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28" yWindow="528" windowWidth="19428" windowHeight="5076"/>
  </bookViews>
  <sheets>
    <sheet name="Orden ALFABETICO" sheetId="1" r:id="rId1"/>
    <sheet name="Orden VALOR CATASTRAL MEDIO" sheetId="2" r:id="rId2"/>
    <sheet name="Hoja1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17" i="2" l="1"/>
  <c r="J507" i="2"/>
  <c r="J285" i="2"/>
  <c r="J281" i="2"/>
  <c r="J580" i="2"/>
  <c r="J513" i="2"/>
  <c r="J408" i="2"/>
  <c r="J770" i="2"/>
  <c r="J480" i="2"/>
  <c r="J356" i="2"/>
  <c r="J125" i="2"/>
  <c r="J114" i="2"/>
  <c r="J582" i="2"/>
  <c r="J62" i="2"/>
  <c r="J660" i="2"/>
  <c r="J397" i="2"/>
  <c r="J434" i="2"/>
  <c r="J604" i="2"/>
  <c r="J307" i="2"/>
  <c r="J174" i="2"/>
  <c r="J759" i="2"/>
  <c r="J684" i="2"/>
  <c r="J452" i="2"/>
  <c r="J131" i="2"/>
  <c r="J223" i="2"/>
  <c r="J573" i="2"/>
  <c r="J666" i="2"/>
  <c r="J525" i="2"/>
  <c r="J404" i="2"/>
  <c r="J90" i="2"/>
  <c r="J215" i="2"/>
  <c r="J292" i="2"/>
  <c r="J173" i="2"/>
  <c r="J742" i="2"/>
  <c r="J713" i="2"/>
  <c r="J357" i="2"/>
  <c r="J482" i="2"/>
  <c r="J514" i="2"/>
  <c r="J117" i="2"/>
  <c r="J463" i="2"/>
  <c r="J265" i="2"/>
  <c r="J220" i="2"/>
  <c r="J107" i="2"/>
  <c r="J194" i="2"/>
  <c r="J526" i="2"/>
  <c r="J411" i="2"/>
  <c r="J427" i="2"/>
  <c r="J637" i="2"/>
  <c r="J275" i="2"/>
  <c r="J420" i="2"/>
  <c r="J166" i="2"/>
  <c r="J506" i="2"/>
  <c r="J234" i="2"/>
  <c r="J148" i="2"/>
  <c r="J545" i="2"/>
  <c r="J382" i="2"/>
  <c r="J30" i="2"/>
  <c r="J212" i="2"/>
  <c r="J479" i="2"/>
  <c r="J773" i="2"/>
  <c r="J221" i="2"/>
  <c r="J539" i="2"/>
  <c r="J210" i="2"/>
  <c r="J700" i="2"/>
  <c r="J405" i="2"/>
  <c r="J643" i="2"/>
  <c r="J161" i="2"/>
  <c r="J180" i="2"/>
  <c r="J647" i="2"/>
  <c r="J17" i="2"/>
  <c r="J216" i="2"/>
  <c r="J459" i="2"/>
  <c r="J736" i="2"/>
  <c r="J149" i="2"/>
  <c r="J731" i="2"/>
  <c r="J28" i="2"/>
  <c r="J519" i="2"/>
  <c r="J522" i="2"/>
  <c r="J389" i="2"/>
  <c r="J226" i="2"/>
  <c r="J722" i="2"/>
  <c r="J278" i="2"/>
  <c r="J775" i="2"/>
  <c r="J365" i="2"/>
  <c r="J135" i="2"/>
  <c r="J758" i="2"/>
  <c r="J238" i="2"/>
  <c r="J435" i="2"/>
  <c r="J788" i="2"/>
  <c r="J136" i="2"/>
  <c r="J692" i="2"/>
  <c r="J669" i="2"/>
  <c r="J475" i="2"/>
  <c r="J432" i="2"/>
  <c r="J89" i="2"/>
  <c r="J395" i="2"/>
  <c r="J697" i="2"/>
  <c r="J581" i="2"/>
  <c r="J473" i="2"/>
  <c r="J370" i="2"/>
  <c r="J624" i="2"/>
  <c r="J48" i="2"/>
  <c r="J286" i="2"/>
  <c r="J181" i="2"/>
  <c r="J358" i="2"/>
  <c r="J780" i="2"/>
  <c r="J294" i="2"/>
  <c r="J21" i="2"/>
  <c r="J419" i="2"/>
  <c r="J387" i="2"/>
  <c r="J612" i="2"/>
  <c r="J327" i="2"/>
  <c r="J621" i="2"/>
  <c r="J636" i="2"/>
  <c r="J656" i="2"/>
  <c r="J379" i="2"/>
  <c r="J501" i="2"/>
  <c r="J554" i="2"/>
  <c r="J428" i="2"/>
  <c r="J781" i="2"/>
  <c r="J137" i="2"/>
  <c r="J190" i="2"/>
  <c r="J336" i="2"/>
  <c r="J667" i="2"/>
  <c r="J438" i="2"/>
  <c r="J553" i="2"/>
  <c r="J541" i="2"/>
  <c r="J478" i="2"/>
  <c r="J267" i="2"/>
  <c r="J300" i="2"/>
  <c r="J515" i="2"/>
  <c r="J534" i="2"/>
  <c r="J103" i="2"/>
  <c r="J688" i="2"/>
  <c r="J704" i="2"/>
  <c r="J417" i="2"/>
  <c r="J225" i="2"/>
  <c r="J760" i="2"/>
  <c r="J493" i="2"/>
  <c r="J698" i="2"/>
  <c r="J381" i="2"/>
  <c r="J774" i="2"/>
  <c r="J767" i="2"/>
  <c r="J460" i="2"/>
  <c r="J753" i="2"/>
  <c r="J98" i="2"/>
  <c r="J694" i="2"/>
  <c r="J260" i="2"/>
  <c r="J338" i="2"/>
  <c r="J263" i="2"/>
  <c r="J9" i="2"/>
  <c r="J392" i="2"/>
  <c r="J276" i="2"/>
  <c r="J311" i="2"/>
  <c r="J112" i="2"/>
  <c r="J380" i="2"/>
  <c r="J321" i="2"/>
  <c r="J237" i="2"/>
  <c r="J26" i="2"/>
  <c r="J172" i="2"/>
  <c r="J732" i="2"/>
  <c r="J587" i="2"/>
  <c r="J537" i="2"/>
  <c r="J409" i="2"/>
  <c r="J453" i="2"/>
  <c r="J710" i="2"/>
  <c r="J406" i="2"/>
  <c r="J241" i="2"/>
  <c r="J450" i="2"/>
  <c r="J154" i="2"/>
  <c r="J297" i="2"/>
  <c r="J84" i="2"/>
  <c r="J96" i="2"/>
  <c r="J340" i="2"/>
  <c r="J269" i="2"/>
  <c r="J73" i="2"/>
  <c r="J64" i="2"/>
  <c r="J75" i="2"/>
  <c r="J323" i="2"/>
  <c r="J341" i="2"/>
  <c r="J764" i="2"/>
  <c r="J547" i="2"/>
  <c r="J639" i="2"/>
  <c r="J342" i="2"/>
  <c r="J126" i="2"/>
  <c r="J38" i="2"/>
  <c r="J195" i="2"/>
  <c r="J50" i="2"/>
  <c r="J402" i="2"/>
  <c r="J249" i="2"/>
  <c r="J51" i="2"/>
  <c r="J653" i="2"/>
  <c r="J23" i="2"/>
  <c r="J500" i="2"/>
  <c r="J456" i="2"/>
  <c r="J592" i="2"/>
  <c r="J143" i="2"/>
  <c r="J451" i="2"/>
  <c r="J205" i="2"/>
  <c r="J520" i="2"/>
  <c r="J287" i="2"/>
  <c r="J454" i="2"/>
  <c r="J362" i="2"/>
  <c r="J398" i="2"/>
  <c r="J302" i="2"/>
  <c r="J407" i="2"/>
  <c r="J364" i="2"/>
  <c r="J678" i="2"/>
  <c r="J147" i="2"/>
  <c r="J523" i="2"/>
  <c r="J748" i="2"/>
  <c r="J39" i="2"/>
  <c r="J617" i="2"/>
  <c r="J371" i="2"/>
  <c r="J228" i="2"/>
  <c r="J390" i="2"/>
  <c r="J246" i="2"/>
  <c r="J768" i="2"/>
  <c r="J271" i="2"/>
  <c r="J481" i="2"/>
  <c r="J229" i="2"/>
  <c r="J115" i="2"/>
  <c r="J386" i="2"/>
  <c r="J109" i="2"/>
  <c r="J594" i="2"/>
  <c r="J747" i="2"/>
  <c r="J496" i="2"/>
  <c r="J361" i="2"/>
  <c r="J421" i="2"/>
  <c r="J503" i="2"/>
  <c r="J569" i="2"/>
  <c r="J568" i="2"/>
  <c r="J303" i="2"/>
  <c r="J318" i="2"/>
  <c r="J167" i="2"/>
  <c r="J677" i="2"/>
  <c r="J145" i="2"/>
  <c r="J529" i="2"/>
  <c r="J46" i="2"/>
  <c r="J31" i="2"/>
  <c r="J240" i="2"/>
  <c r="J68" i="2"/>
  <c r="J543" i="2"/>
  <c r="J146" i="2"/>
  <c r="J494" i="2"/>
  <c r="J253" i="2"/>
  <c r="J188" i="2"/>
  <c r="J489" i="2"/>
  <c r="J87" i="2"/>
  <c r="J484" i="2"/>
  <c r="J607" i="2"/>
  <c r="J495" i="2"/>
  <c r="J641" i="2"/>
  <c r="J185" i="2"/>
  <c r="J368" i="2"/>
  <c r="J723" i="2"/>
  <c r="J121" i="2"/>
  <c r="J15" i="2"/>
  <c r="J659" i="2"/>
  <c r="J101" i="2"/>
  <c r="J396" i="2"/>
  <c r="J465" i="2"/>
  <c r="J610" i="2"/>
  <c r="J343" i="2"/>
  <c r="J102" i="2"/>
  <c r="J499" i="2"/>
  <c r="J245" i="2"/>
  <c r="J538" i="2"/>
  <c r="J680" i="2"/>
  <c r="J49" i="2"/>
  <c r="J213" i="2"/>
  <c r="J413" i="2"/>
  <c r="J735" i="2"/>
  <c r="J739" i="2"/>
  <c r="J792" i="2"/>
  <c r="J71" i="2"/>
  <c r="J184" i="2"/>
  <c r="J415" i="2"/>
  <c r="J762" i="2"/>
  <c r="J550" i="2"/>
  <c r="J546" i="2"/>
  <c r="J577" i="2"/>
  <c r="J531" i="2"/>
  <c r="J544" i="2"/>
  <c r="J477" i="2"/>
  <c r="J334" i="2"/>
  <c r="J200" i="2"/>
  <c r="J644" i="2"/>
  <c r="J378" i="2"/>
  <c r="J393" i="2"/>
  <c r="J516" i="2"/>
  <c r="J418" i="2"/>
  <c r="J127" i="2"/>
  <c r="J243" i="2"/>
  <c r="J583" i="2"/>
  <c r="J79" i="2"/>
  <c r="J270" i="2"/>
  <c r="J27" i="2"/>
  <c r="J29" i="2"/>
  <c r="J141" i="2"/>
  <c r="J119" i="2"/>
  <c r="J476" i="2"/>
  <c r="J638" i="2"/>
  <c r="J16" i="2"/>
  <c r="J422" i="2"/>
  <c r="J348" i="2"/>
  <c r="J337" i="2"/>
  <c r="J280" i="2"/>
  <c r="J283" i="2"/>
  <c r="J457" i="2"/>
  <c r="J313" i="2"/>
  <c r="J752" i="2"/>
  <c r="J198" i="2"/>
  <c r="J783" i="2"/>
  <c r="J11" i="2"/>
  <c r="J139" i="2"/>
  <c r="J258" i="2"/>
  <c r="J42" i="2"/>
  <c r="J330" i="2"/>
  <c r="J359" i="2"/>
  <c r="J57" i="2"/>
  <c r="J100" i="2"/>
  <c r="J124" i="2"/>
  <c r="J746" i="2"/>
  <c r="J230" i="2"/>
  <c r="J384" i="2"/>
  <c r="J535" i="2"/>
  <c r="J717" i="2"/>
  <c r="J740" i="2"/>
  <c r="J91" i="2"/>
  <c r="J705" i="2"/>
  <c r="J53" i="2"/>
  <c r="J209" i="2"/>
  <c r="J256" i="2"/>
  <c r="J654" i="2"/>
  <c r="J605" i="2"/>
  <c r="J346" i="2"/>
  <c r="J76" i="2"/>
  <c r="J502" i="2"/>
  <c r="J295" i="2"/>
  <c r="J777" i="2"/>
  <c r="J207" i="2"/>
  <c r="J564" i="2"/>
  <c r="J333" i="2"/>
  <c r="J715" i="2"/>
  <c r="J83" i="2"/>
  <c r="J567" i="2"/>
  <c r="J576" i="2"/>
  <c r="J289" i="2"/>
  <c r="J461" i="2"/>
  <c r="J765" i="2"/>
  <c r="J766" i="2"/>
  <c r="J345" i="2"/>
  <c r="J652" i="2"/>
  <c r="J170" i="2"/>
  <c r="J441" i="2"/>
  <c r="J403" i="2"/>
  <c r="J789" i="2"/>
  <c r="J485" i="2"/>
  <c r="J601" i="2"/>
  <c r="J367" i="2"/>
  <c r="J80" i="2"/>
  <c r="J442" i="2"/>
  <c r="J571" i="2"/>
  <c r="J540" i="2"/>
  <c r="J349" i="2"/>
  <c r="J626" i="2"/>
  <c r="J565" i="2"/>
  <c r="J563" i="2"/>
  <c r="J99" i="2"/>
  <c r="J570" i="2"/>
  <c r="J689" i="2"/>
  <c r="J400" i="2"/>
  <c r="J187" i="2"/>
  <c r="J58" i="2"/>
  <c r="J614" i="2"/>
  <c r="J498" i="2"/>
  <c r="J306" i="2"/>
  <c r="J642" i="2"/>
  <c r="J558" i="2"/>
  <c r="J623" i="2"/>
  <c r="J33" i="2"/>
  <c r="J394" i="2"/>
  <c r="J322" i="2"/>
  <c r="J589" i="2"/>
  <c r="J683" i="2"/>
  <c r="J376" i="2"/>
  <c r="J655" i="2"/>
  <c r="J552" i="2"/>
  <c r="J351" i="2"/>
  <c r="J153" i="2"/>
  <c r="J10" i="2"/>
  <c r="J133" i="2"/>
  <c r="J474" i="2"/>
  <c r="J412" i="2"/>
  <c r="J536" i="2"/>
  <c r="J562" i="2"/>
  <c r="J328" i="2"/>
  <c r="J67" i="2"/>
  <c r="J663" i="2"/>
  <c r="J315" i="2"/>
  <c r="J157" i="2"/>
  <c r="J778" i="2"/>
  <c r="J491" i="2"/>
  <c r="J423" i="2"/>
  <c r="J52" i="2"/>
  <c r="J757" i="2"/>
  <c r="J578" i="2"/>
  <c r="J734" i="2"/>
  <c r="J646" i="2"/>
  <c r="J293" i="2"/>
  <c r="J687" i="2"/>
  <c r="J45" i="2"/>
  <c r="J81" i="2"/>
  <c r="J674" i="2"/>
  <c r="J374" i="2"/>
  <c r="J347" i="2"/>
  <c r="J88" i="2"/>
  <c r="J106" i="2"/>
  <c r="J54" i="2"/>
  <c r="J401" i="2"/>
  <c r="J745" i="2"/>
  <c r="J335" i="2"/>
  <c r="J305" i="2"/>
  <c r="J472" i="2"/>
  <c r="J676" i="2"/>
  <c r="J132" i="2"/>
  <c r="J712" i="2"/>
  <c r="J693" i="2"/>
  <c r="J719" i="2"/>
  <c r="J120" i="2"/>
  <c r="J787" i="2"/>
  <c r="J675" i="2"/>
  <c r="J111" i="2"/>
  <c r="J782" i="2"/>
  <c r="J19" i="2"/>
  <c r="J74" i="2"/>
  <c r="J219" i="2"/>
  <c r="J598" i="2"/>
  <c r="J186" i="2"/>
  <c r="J661" i="2"/>
  <c r="J512" i="2"/>
  <c r="J72" i="2"/>
  <c r="J155" i="2"/>
  <c r="J325" i="2"/>
  <c r="J446" i="2"/>
  <c r="J257" i="2"/>
  <c r="J175" i="2"/>
  <c r="J634" i="2"/>
  <c r="J298" i="2"/>
  <c r="J308" i="2"/>
  <c r="J426" i="2"/>
  <c r="J373" i="2"/>
  <c r="J750" i="2"/>
  <c r="J138" i="2"/>
  <c r="J299" i="2"/>
  <c r="J339" i="2"/>
  <c r="J244" i="2"/>
  <c r="J585" i="2"/>
  <c r="J741" i="2"/>
  <c r="J331" i="2"/>
  <c r="J236" i="2"/>
  <c r="J574" i="2"/>
  <c r="J36" i="2"/>
  <c r="J77" i="2"/>
  <c r="J709" i="2"/>
  <c r="J542" i="2"/>
  <c r="J640" i="2"/>
  <c r="J672" i="2"/>
  <c r="J720" i="2"/>
  <c r="J440" i="2"/>
  <c r="J312" i="2"/>
  <c r="J706" i="2"/>
  <c r="J730" i="2"/>
  <c r="J724" i="2"/>
  <c r="J609" i="2"/>
  <c r="J35" i="2"/>
  <c r="J134" i="2"/>
  <c r="J527" i="2"/>
  <c r="J385" i="2"/>
  <c r="J631" i="2"/>
  <c r="J449" i="2"/>
  <c r="J12" i="2"/>
  <c r="J13" i="2"/>
  <c r="J606" i="2"/>
  <c r="J128" i="2"/>
  <c r="J595" i="2"/>
  <c r="J533" i="2"/>
  <c r="J414" i="2"/>
  <c r="J431" i="2"/>
  <c r="J192" i="2"/>
  <c r="J94" i="2"/>
  <c r="J156" i="2"/>
  <c r="J369" i="2"/>
  <c r="J557" i="2"/>
  <c r="J18" i="2"/>
  <c r="J492" i="2"/>
  <c r="J673" i="2"/>
  <c r="J708" i="2"/>
  <c r="J86" i="2"/>
  <c r="J600" i="2"/>
  <c r="J355" i="2"/>
  <c r="J733" i="2"/>
  <c r="J779" i="2"/>
  <c r="J657" i="2"/>
  <c r="J532" i="2"/>
  <c r="J447" i="2"/>
  <c r="J487" i="2"/>
  <c r="J711" i="2"/>
  <c r="J725" i="2"/>
  <c r="J159" i="2"/>
  <c r="J560" i="2"/>
  <c r="J671" i="2"/>
  <c r="J197" i="2"/>
  <c r="J555" i="2"/>
  <c r="J202" i="2"/>
  <c r="J521" i="2"/>
  <c r="J304" i="2"/>
  <c r="J754" i="2"/>
  <c r="J97" i="2"/>
  <c r="J702" i="2"/>
  <c r="J769" i="2"/>
  <c r="J388" i="2"/>
  <c r="J490" i="2"/>
  <c r="J233" i="2"/>
  <c r="J268" i="2"/>
  <c r="J548" i="2"/>
  <c r="J104" i="2"/>
  <c r="J108" i="2"/>
  <c r="J199" i="2"/>
  <c r="J635" i="2"/>
  <c r="J40" i="2"/>
  <c r="J123" i="2"/>
  <c r="J55" i="2"/>
  <c r="J468" i="2"/>
  <c r="J65" i="2"/>
  <c r="J176" i="2"/>
  <c r="J668" i="2"/>
  <c r="J686" i="2"/>
  <c r="J716" i="2"/>
  <c r="J332" i="2"/>
  <c r="J471" i="2"/>
  <c r="J352" i="2"/>
  <c r="J301" i="2"/>
  <c r="J70" i="2"/>
  <c r="J665" i="2"/>
  <c r="J622" i="2"/>
  <c r="J776" i="2"/>
  <c r="J47" i="2"/>
  <c r="J690" i="2"/>
  <c r="J250" i="2"/>
  <c r="J691" i="2"/>
  <c r="J721" i="2"/>
  <c r="J497" i="2"/>
  <c r="J151" i="2"/>
  <c r="J391" i="2"/>
  <c r="J650" i="2"/>
  <c r="J772" i="2"/>
  <c r="J556" i="2"/>
  <c r="J603" i="2"/>
  <c r="J255" i="2"/>
  <c r="J718" i="2"/>
  <c r="J113" i="2"/>
  <c r="J168" i="2"/>
  <c r="J22" i="2"/>
  <c r="J206" i="2"/>
  <c r="J82" i="2"/>
  <c r="J235" i="2"/>
  <c r="J786" i="2"/>
  <c r="J743" i="2"/>
  <c r="J282" i="2"/>
  <c r="J37" i="2"/>
  <c r="J171" i="2"/>
  <c r="J93" i="2"/>
  <c r="J350" i="2"/>
  <c r="J445" i="2"/>
  <c r="J464" i="2"/>
  <c r="J130" i="2"/>
  <c r="J178" i="2"/>
  <c r="J310" i="2"/>
  <c r="J425" i="2"/>
  <c r="J144" i="2"/>
  <c r="J290" i="2"/>
  <c r="J611" i="2"/>
  <c r="J509" i="2"/>
  <c r="J363" i="2"/>
  <c r="J629" i="2"/>
  <c r="J164" i="2"/>
  <c r="J790" i="2"/>
  <c r="J329" i="2"/>
  <c r="J222" i="2"/>
  <c r="J437" i="2"/>
  <c r="J549" i="2"/>
  <c r="J771" i="2"/>
  <c r="J264" i="2"/>
  <c r="J85" i="2"/>
  <c r="J252" i="2"/>
  <c r="J615" i="2"/>
  <c r="J92" i="2"/>
  <c r="J231" i="2"/>
  <c r="J511" i="2"/>
  <c r="J410" i="2"/>
  <c r="J616" i="2"/>
  <c r="J628" i="2"/>
  <c r="J201" i="2"/>
  <c r="J262" i="2"/>
  <c r="J566" i="2"/>
  <c r="J183" i="2"/>
  <c r="J579" i="2"/>
  <c r="J217" i="2"/>
  <c r="J658" i="2"/>
  <c r="J469" i="2"/>
  <c r="J470" i="2"/>
  <c r="J273" i="2"/>
  <c r="J41" i="2"/>
  <c r="J56" i="2"/>
  <c r="J353" i="2"/>
  <c r="J729" i="2"/>
  <c r="J572" i="2"/>
  <c r="J162" i="2"/>
  <c r="J744" i="2"/>
  <c r="J204" i="2"/>
  <c r="J588" i="2"/>
  <c r="J239" i="2"/>
  <c r="J486" i="2"/>
  <c r="J399" i="2"/>
  <c r="J682" i="2"/>
  <c r="J152" i="2"/>
  <c r="J116" i="2"/>
  <c r="J443" i="2"/>
  <c r="J43" i="2"/>
  <c r="J266" i="2"/>
  <c r="J429" i="2"/>
  <c r="J261" i="2"/>
  <c r="J44" i="2"/>
  <c r="J738" i="2"/>
  <c r="J645" i="2"/>
  <c r="J274" i="2"/>
  <c r="J613" i="2"/>
  <c r="J695" i="2"/>
  <c r="J648" i="2"/>
  <c r="J703" i="2"/>
  <c r="J620" i="2"/>
  <c r="J670" i="2"/>
  <c r="J177" i="2"/>
  <c r="J377" i="2"/>
  <c r="J129" i="2"/>
  <c r="J193" i="2"/>
  <c r="J751" i="2"/>
  <c r="J158" i="2"/>
  <c r="J214" i="2"/>
  <c r="J596" i="2"/>
  <c r="J649" i="2"/>
  <c r="J24" i="2"/>
  <c r="J618" i="2"/>
  <c r="J8" i="2"/>
  <c r="J309" i="2"/>
  <c r="J354" i="2"/>
  <c r="J59" i="2"/>
  <c r="J664" i="2"/>
  <c r="J591" i="2"/>
  <c r="J584" i="2"/>
  <c r="J701" i="2"/>
  <c r="J551" i="2"/>
  <c r="J599" i="2"/>
  <c r="J20" i="2"/>
  <c r="J455" i="2"/>
  <c r="J785" i="2"/>
  <c r="J681" i="2"/>
  <c r="J169" i="2"/>
  <c r="J291" i="2"/>
  <c r="J630" i="2"/>
  <c r="J462" i="2"/>
  <c r="J34" i="2"/>
  <c r="J110" i="2"/>
  <c r="J466" i="2"/>
  <c r="J232" i="2"/>
  <c r="J296" i="2"/>
  <c r="J224" i="2"/>
  <c r="J317" i="2"/>
  <c r="J439" i="2"/>
  <c r="J632" i="2"/>
  <c r="J122" i="2"/>
  <c r="J66" i="2"/>
  <c r="J277" i="2"/>
  <c r="J78" i="2"/>
  <c r="J508" i="2"/>
  <c r="J561" i="2"/>
  <c r="J383" i="2"/>
  <c r="J163" i="2"/>
  <c r="J416" i="2"/>
  <c r="J608" i="2"/>
  <c r="J227" i="2"/>
  <c r="J254" i="2"/>
  <c r="J326" i="2"/>
  <c r="J597" i="2"/>
  <c r="J593" i="2"/>
  <c r="J118" i="2"/>
  <c r="J60" i="2"/>
  <c r="J344" i="2"/>
  <c r="J63" i="2"/>
  <c r="J320" i="2"/>
  <c r="J189" i="2"/>
  <c r="J182" i="2"/>
  <c r="J165" i="2"/>
  <c r="J448" i="2"/>
  <c r="J61" i="2"/>
  <c r="J160" i="2"/>
  <c r="J191" i="2"/>
  <c r="J726" i="2"/>
  <c r="J714" i="2"/>
  <c r="J483" i="2"/>
  <c r="J699" i="2"/>
  <c r="J279" i="2"/>
  <c r="J696" i="2"/>
  <c r="J433" i="2"/>
  <c r="J504" i="2"/>
  <c r="J150" i="2"/>
  <c r="J707" i="2"/>
  <c r="J272" i="2"/>
  <c r="J211" i="2"/>
  <c r="J633" i="2"/>
  <c r="J69" i="2"/>
  <c r="J196" i="2"/>
  <c r="J679" i="2"/>
  <c r="J791" i="2"/>
  <c r="J528" i="2"/>
  <c r="J314" i="2"/>
  <c r="J319" i="2"/>
  <c r="J430" i="2"/>
  <c r="J95" i="2"/>
  <c r="J763" i="2"/>
  <c r="J586" i="2"/>
  <c r="J259" i="2"/>
  <c r="J203" i="2"/>
  <c r="J14" i="2"/>
  <c r="J375" i="2"/>
  <c r="J575" i="2"/>
  <c r="J436" i="2"/>
  <c r="J372" i="2"/>
  <c r="J242" i="2"/>
  <c r="J602" i="2"/>
  <c r="J360" i="2"/>
  <c r="J685" i="2"/>
  <c r="J505" i="2"/>
  <c r="J467" i="2"/>
  <c r="J105" i="2"/>
  <c r="J247" i="2"/>
  <c r="J444" i="2"/>
  <c r="J248" i="2"/>
  <c r="J728" i="2"/>
  <c r="J590" i="2"/>
  <c r="J727" i="2"/>
  <c r="J488" i="2"/>
  <c r="J316" i="2"/>
  <c r="J625" i="2"/>
  <c r="J530" i="2"/>
  <c r="J251" i="2"/>
  <c r="J619" i="2"/>
  <c r="J324" i="2"/>
  <c r="J179" i="2"/>
  <c r="J140" i="2"/>
  <c r="J366" i="2"/>
  <c r="J32" i="2"/>
  <c r="J651" i="2"/>
  <c r="J284" i="2"/>
  <c r="J662" i="2"/>
  <c r="J518" i="2"/>
  <c r="J524" i="2"/>
  <c r="J208" i="2"/>
  <c r="J737" i="2"/>
  <c r="J756" i="2"/>
  <c r="J559" i="2"/>
  <c r="J25" i="2"/>
  <c r="J288" i="2"/>
  <c r="J784" i="2"/>
  <c r="J142" i="2"/>
  <c r="J755" i="2"/>
  <c r="J749" i="2"/>
  <c r="J458" i="2"/>
  <c r="J761" i="2"/>
  <c r="J218" i="2"/>
  <c r="J510" i="2"/>
  <c r="J627" i="2"/>
  <c r="J424" i="2"/>
  <c r="J9" i="1"/>
  <c r="J11" i="1"/>
  <c r="J20" i="1"/>
  <c r="J22" i="1"/>
  <c r="J25" i="1"/>
  <c r="J37" i="1"/>
  <c r="J39" i="1"/>
  <c r="J40" i="1"/>
  <c r="J54" i="1"/>
  <c r="J55" i="1"/>
  <c r="J60" i="1"/>
  <c r="J70" i="1"/>
  <c r="J71" i="1"/>
  <c r="J83" i="1"/>
  <c r="J85" i="1"/>
  <c r="J90" i="1"/>
  <c r="J100" i="1"/>
  <c r="J111" i="1"/>
  <c r="J120" i="1"/>
  <c r="J121" i="1"/>
  <c r="J127" i="1"/>
  <c r="J130" i="1"/>
  <c r="J136" i="1"/>
  <c r="J151" i="1"/>
  <c r="J152" i="1"/>
  <c r="J153" i="1"/>
  <c r="J155" i="1"/>
  <c r="J195" i="1"/>
  <c r="J197" i="1"/>
  <c r="J205" i="1"/>
  <c r="J235" i="1"/>
  <c r="J253" i="1"/>
  <c r="J278" i="1"/>
  <c r="J243" i="1"/>
  <c r="J249" i="1"/>
  <c r="J287" i="1"/>
  <c r="J306" i="1"/>
  <c r="J318" i="1"/>
  <c r="J321" i="1"/>
  <c r="J322" i="1"/>
  <c r="J323" i="1"/>
  <c r="J342" i="1"/>
  <c r="J345" i="1"/>
  <c r="J347" i="1"/>
  <c r="J354" i="1"/>
  <c r="J389" i="1"/>
  <c r="J394" i="1"/>
  <c r="J395" i="1"/>
  <c r="J405" i="1"/>
  <c r="J407" i="1"/>
  <c r="J441" i="1"/>
  <c r="J443" i="1"/>
  <c r="J448" i="1"/>
  <c r="J457" i="1"/>
  <c r="J458" i="1"/>
  <c r="J459" i="1"/>
  <c r="J467" i="1"/>
  <c r="J481" i="1"/>
  <c r="J494" i="1"/>
  <c r="J519" i="1"/>
  <c r="J528" i="1"/>
  <c r="J534" i="1"/>
  <c r="J537" i="1"/>
  <c r="J538" i="1"/>
  <c r="J543" i="1"/>
  <c r="J548" i="1"/>
  <c r="J558" i="1"/>
  <c r="J561" i="1"/>
  <c r="J564" i="1"/>
  <c r="J606" i="1"/>
  <c r="J608" i="1"/>
  <c r="J612" i="1"/>
  <c r="J618" i="1"/>
  <c r="J623" i="1"/>
  <c r="J650" i="1"/>
  <c r="J655" i="1"/>
  <c r="J667" i="1"/>
  <c r="J668" i="1"/>
  <c r="J673" i="1"/>
  <c r="J675" i="1"/>
  <c r="J677" i="1"/>
  <c r="J680" i="1"/>
  <c r="J681" i="1"/>
  <c r="J682" i="1"/>
  <c r="J684" i="1"/>
  <c r="J687" i="1"/>
  <c r="J688" i="1"/>
  <c r="J711" i="1"/>
  <c r="J712" i="1"/>
  <c r="J716" i="1"/>
  <c r="J718" i="1"/>
  <c r="J733" i="1"/>
  <c r="J735" i="1"/>
  <c r="J737" i="1"/>
  <c r="J739" i="1"/>
  <c r="J740" i="1"/>
  <c r="J741" i="1"/>
  <c r="J792" i="1"/>
  <c r="J707" i="1"/>
  <c r="J302" i="1"/>
  <c r="J495" i="1"/>
  <c r="J116" i="1"/>
  <c r="J30" i="1"/>
  <c r="J32" i="1"/>
  <c r="J48" i="1"/>
  <c r="J52" i="1"/>
  <c r="J53" i="1"/>
  <c r="J93" i="1"/>
  <c r="J118" i="1"/>
  <c r="J119" i="1"/>
  <c r="J147" i="1"/>
  <c r="J163" i="1"/>
  <c r="J164" i="1"/>
  <c r="J177" i="1"/>
  <c r="J226" i="1"/>
  <c r="J261" i="1"/>
  <c r="J244" i="1"/>
  <c r="J248" i="1"/>
  <c r="J313" i="1"/>
  <c r="J348" i="1"/>
  <c r="J366" i="1"/>
  <c r="J423" i="1"/>
  <c r="J427" i="1"/>
  <c r="J451" i="1"/>
  <c r="J487" i="1"/>
  <c r="J539" i="1"/>
  <c r="J559" i="1"/>
  <c r="J589" i="1"/>
  <c r="J600" i="1"/>
  <c r="J602" i="1"/>
  <c r="J603" i="1"/>
  <c r="J625" i="1"/>
  <c r="J636" i="1"/>
  <c r="J645" i="1"/>
  <c r="J642" i="1"/>
  <c r="J670" i="1"/>
  <c r="J685" i="1"/>
  <c r="J692" i="1"/>
  <c r="J706" i="1"/>
  <c r="J714" i="1"/>
  <c r="J732" i="1"/>
  <c r="J750" i="1"/>
  <c r="J752" i="1"/>
  <c r="J786" i="1"/>
  <c r="J142" i="1"/>
  <c r="J637" i="1"/>
  <c r="J640" i="1"/>
  <c r="J10" i="1"/>
  <c r="J14" i="1"/>
  <c r="J34" i="1"/>
  <c r="J66" i="1"/>
  <c r="J72" i="1"/>
  <c r="J87" i="1"/>
  <c r="J113" i="1"/>
  <c r="J131" i="1"/>
  <c r="J132" i="1"/>
  <c r="J145" i="1"/>
  <c r="J157" i="1"/>
  <c r="J167" i="1"/>
  <c r="J173" i="1"/>
  <c r="J201" i="1"/>
  <c r="J207" i="1"/>
  <c r="J209" i="1"/>
  <c r="J210" i="1"/>
  <c r="J213" i="1"/>
  <c r="J236" i="1"/>
  <c r="J262" i="1"/>
  <c r="J264" i="1"/>
  <c r="J296" i="1"/>
  <c r="J298" i="1"/>
  <c r="J304" i="1"/>
  <c r="J311" i="1"/>
  <c r="J314" i="1"/>
  <c r="J319" i="1"/>
  <c r="J333" i="1"/>
  <c r="J334" i="1"/>
  <c r="J335" i="1"/>
  <c r="J339" i="1"/>
  <c r="J365" i="1"/>
  <c r="J369" i="1"/>
  <c r="J378" i="1"/>
  <c r="J386" i="1"/>
  <c r="J387" i="1"/>
  <c r="J413" i="1"/>
  <c r="J460" i="1"/>
  <c r="J466" i="1"/>
  <c r="J501" i="1"/>
  <c r="J507" i="1"/>
  <c r="J508" i="1"/>
  <c r="J511" i="1"/>
  <c r="J512" i="1"/>
  <c r="J515" i="1"/>
  <c r="J531" i="1"/>
  <c r="J532" i="1"/>
  <c r="J550" i="1"/>
  <c r="J552" i="1"/>
  <c r="J566" i="1"/>
  <c r="J568" i="1"/>
  <c r="J573" i="1"/>
  <c r="J586" i="1"/>
  <c r="J588" i="1"/>
  <c r="J590" i="1"/>
  <c r="J598" i="1"/>
  <c r="J613" i="1"/>
  <c r="J629" i="1"/>
  <c r="J643" i="1"/>
  <c r="J657" i="1"/>
  <c r="J653" i="1"/>
  <c r="J695" i="1"/>
  <c r="J724" i="1"/>
  <c r="J729" i="1"/>
  <c r="J742" i="1"/>
  <c r="J744" i="1"/>
  <c r="J747" i="1"/>
  <c r="J748" i="1"/>
  <c r="J755" i="1"/>
  <c r="J765" i="1"/>
  <c r="J766" i="1"/>
  <c r="J771" i="1"/>
  <c r="J778" i="1"/>
  <c r="J780" i="1"/>
  <c r="J790" i="1"/>
  <c r="J331" i="1"/>
  <c r="J434" i="1"/>
  <c r="J12" i="1"/>
  <c r="J17" i="1"/>
  <c r="J23" i="1"/>
  <c r="J24" i="1"/>
  <c r="J26" i="1"/>
  <c r="J27" i="1"/>
  <c r="J28" i="1"/>
  <c r="J42" i="1"/>
  <c r="J43" i="1"/>
  <c r="J49" i="1"/>
  <c r="J56" i="1"/>
  <c r="J59" i="1"/>
  <c r="J61" i="1"/>
  <c r="J67" i="1"/>
  <c r="J76" i="1"/>
  <c r="J82" i="1"/>
  <c r="J96" i="1"/>
  <c r="J99" i="1"/>
  <c r="J107" i="1"/>
  <c r="J122" i="1"/>
  <c r="J124" i="1"/>
  <c r="J125" i="1"/>
  <c r="J140" i="1"/>
  <c r="J141" i="1"/>
  <c r="J144" i="1"/>
  <c r="J154" i="1"/>
  <c r="J166" i="1"/>
  <c r="J170" i="1"/>
  <c r="J175" i="1"/>
  <c r="J176" i="1"/>
  <c r="J178" i="1"/>
  <c r="J182" i="1"/>
  <c r="J190" i="1"/>
  <c r="J192" i="1"/>
  <c r="J199" i="1"/>
  <c r="J203" i="1"/>
  <c r="J204" i="1"/>
  <c r="J224" i="1"/>
  <c r="J231" i="1"/>
  <c r="J234" i="1"/>
  <c r="J240" i="1"/>
  <c r="J252" i="1"/>
  <c r="J254" i="1"/>
  <c r="J255" i="1"/>
  <c r="J258" i="1"/>
  <c r="J272" i="1"/>
  <c r="J274" i="1"/>
  <c r="J281" i="1"/>
  <c r="J282" i="1"/>
  <c r="J242" i="1"/>
  <c r="J247" i="1"/>
  <c r="J251" i="1"/>
  <c r="J288" i="1"/>
  <c r="J289" i="1"/>
  <c r="J290" i="1"/>
  <c r="J291" i="1"/>
  <c r="J292" i="1"/>
  <c r="J293" i="1"/>
  <c r="J294" i="1"/>
  <c r="J299" i="1"/>
  <c r="J300" i="1"/>
  <c r="J309" i="1"/>
  <c r="J320" i="1"/>
  <c r="J324" i="1"/>
  <c r="J325" i="1"/>
  <c r="J327" i="1"/>
  <c r="J336" i="1"/>
  <c r="J344" i="1"/>
  <c r="J358" i="1"/>
  <c r="J359" i="1"/>
  <c r="J360" i="1"/>
  <c r="J361" i="1"/>
  <c r="J362" i="1"/>
  <c r="J367" i="1"/>
  <c r="J370" i="1"/>
  <c r="J372" i="1"/>
  <c r="J376" i="1"/>
  <c r="J377" i="1"/>
  <c r="J390" i="1"/>
  <c r="J393" i="1"/>
  <c r="J397" i="1"/>
  <c r="J398" i="1"/>
  <c r="J399" i="1"/>
  <c r="J400" i="1"/>
  <c r="J406" i="1"/>
  <c r="J412" i="1"/>
  <c r="J414" i="1"/>
  <c r="J421" i="1"/>
  <c r="J422" i="1"/>
  <c r="J424" i="1"/>
  <c r="J425" i="1"/>
  <c r="J431" i="1"/>
  <c r="J432" i="1"/>
  <c r="J180" i="1"/>
  <c r="J436" i="1"/>
  <c r="J438" i="1"/>
  <c r="J439" i="1"/>
  <c r="J445" i="1"/>
  <c r="J446" i="1"/>
  <c r="J452" i="1"/>
  <c r="J453" i="1"/>
  <c r="J462" i="1"/>
  <c r="J464" i="1"/>
  <c r="J473" i="1"/>
  <c r="J477" i="1"/>
  <c r="J479" i="1"/>
  <c r="J491" i="1"/>
  <c r="J498" i="1"/>
  <c r="J499" i="1"/>
  <c r="J503" i="1"/>
  <c r="J505" i="1"/>
  <c r="J509" i="1"/>
  <c r="J513" i="1"/>
  <c r="J517" i="1"/>
  <c r="J518" i="1"/>
  <c r="J527" i="1"/>
  <c r="J529" i="1"/>
  <c r="J533" i="1"/>
  <c r="J540" i="1"/>
  <c r="J542" i="1"/>
  <c r="J545" i="1"/>
  <c r="J546" i="1"/>
  <c r="J547" i="1"/>
  <c r="J555" i="1"/>
  <c r="J567" i="1"/>
  <c r="J571" i="1"/>
  <c r="J575" i="1"/>
  <c r="J578" i="1"/>
  <c r="J579" i="1"/>
  <c r="J580" i="1"/>
  <c r="J582" i="1"/>
  <c r="J583" i="1"/>
  <c r="J585" i="1"/>
  <c r="J593" i="1"/>
  <c r="J605" i="1"/>
  <c r="J609" i="1"/>
  <c r="J610" i="1"/>
  <c r="J627" i="1"/>
  <c r="J631" i="1"/>
  <c r="J633" i="1"/>
  <c r="J651" i="1"/>
  <c r="J654" i="1"/>
  <c r="J676" i="1"/>
  <c r="J679" i="1"/>
  <c r="J696" i="1"/>
  <c r="J704" i="1"/>
  <c r="J708" i="1"/>
  <c r="J710" i="1"/>
  <c r="J715" i="1"/>
  <c r="J728" i="1"/>
  <c r="J734" i="1"/>
  <c r="J738" i="1"/>
  <c r="J759" i="1"/>
  <c r="J770" i="1"/>
  <c r="J782" i="1"/>
  <c r="J784" i="1"/>
  <c r="J788" i="1"/>
  <c r="J791" i="1"/>
  <c r="J683" i="1"/>
  <c r="J725" i="1"/>
  <c r="J525" i="1"/>
  <c r="J81" i="1"/>
  <c r="J341" i="1"/>
  <c r="J371" i="1"/>
  <c r="J727" i="1"/>
  <c r="J753" i="1"/>
  <c r="J514" i="1"/>
  <c r="J577" i="1"/>
  <c r="J731" i="1"/>
  <c r="J280" i="1"/>
  <c r="J785" i="1"/>
  <c r="J722" i="1"/>
  <c r="J295" i="1"/>
  <c r="J699" i="1"/>
  <c r="J15" i="1"/>
  <c r="J62" i="1"/>
  <c r="J68" i="1"/>
  <c r="J74" i="1"/>
  <c r="J75" i="1"/>
  <c r="J78" i="1"/>
  <c r="J88" i="1"/>
  <c r="J101" i="1"/>
  <c r="J105" i="1"/>
  <c r="J108" i="1"/>
  <c r="J123" i="1"/>
  <c r="J156" i="1"/>
  <c r="J159" i="1"/>
  <c r="J160" i="1"/>
  <c r="J172" i="1"/>
  <c r="J179" i="1"/>
  <c r="J181" i="1"/>
  <c r="J186" i="1"/>
  <c r="J189" i="1"/>
  <c r="J200" i="1"/>
  <c r="J218" i="1"/>
  <c r="J223" i="1"/>
  <c r="J241" i="1"/>
  <c r="J269" i="1"/>
  <c r="J270" i="1"/>
  <c r="J271" i="1"/>
  <c r="J283" i="1"/>
  <c r="J284" i="1"/>
  <c r="J285" i="1"/>
  <c r="J250" i="1"/>
  <c r="J305" i="1"/>
  <c r="J307" i="1"/>
  <c r="J337" i="1"/>
  <c r="J343" i="1"/>
  <c r="J355" i="1"/>
  <c r="J363" i="1"/>
  <c r="J364" i="1"/>
  <c r="J382" i="1"/>
  <c r="J383" i="1"/>
  <c r="J385" i="1"/>
  <c r="J392" i="1"/>
  <c r="J409" i="1"/>
  <c r="J418" i="1"/>
  <c r="J447" i="1"/>
  <c r="J450" i="1"/>
  <c r="J461" i="1"/>
  <c r="J476" i="1"/>
  <c r="J483" i="1"/>
  <c r="J490" i="1"/>
  <c r="J493" i="1"/>
  <c r="J520" i="1"/>
  <c r="J524" i="1"/>
  <c r="J526" i="1"/>
  <c r="J551" i="1"/>
  <c r="J554" i="1"/>
  <c r="J560" i="1"/>
  <c r="J562" i="1"/>
  <c r="J594" i="1"/>
  <c r="J601" i="1"/>
  <c r="J607" i="1"/>
  <c r="J619" i="1"/>
  <c r="J624" i="1"/>
  <c r="J635" i="1"/>
  <c r="J639" i="1"/>
  <c r="J646" i="1"/>
  <c r="J644" i="1"/>
  <c r="J648" i="1"/>
  <c r="J649" i="1"/>
  <c r="J656" i="1"/>
  <c r="J709" i="1"/>
  <c r="J720" i="1"/>
  <c r="J730" i="1"/>
  <c r="J745" i="1"/>
  <c r="J749" i="1"/>
  <c r="J758" i="1"/>
  <c r="J760" i="1"/>
  <c r="J774" i="1"/>
  <c r="J787" i="1"/>
  <c r="J789" i="1"/>
  <c r="J435" i="1"/>
  <c r="J21" i="1"/>
  <c r="J33" i="1"/>
  <c r="J36" i="1"/>
  <c r="J41" i="1"/>
  <c r="J84" i="1"/>
  <c r="J97" i="1"/>
  <c r="J98" i="1"/>
  <c r="J102" i="1"/>
  <c r="J114" i="1"/>
  <c r="J115" i="1"/>
  <c r="J117" i="1"/>
  <c r="J126" i="1"/>
  <c r="J129" i="1"/>
  <c r="J133" i="1"/>
  <c r="J150" i="1"/>
  <c r="J174" i="1"/>
  <c r="J184" i="1"/>
  <c r="J187" i="1"/>
  <c r="J191" i="1"/>
  <c r="J206" i="1"/>
  <c r="J212" i="1"/>
  <c r="J225" i="1"/>
  <c r="J233" i="1"/>
  <c r="J237" i="1"/>
  <c r="J239" i="1"/>
  <c r="J245" i="1"/>
  <c r="J246" i="1"/>
  <c r="J308" i="1"/>
  <c r="J312" i="1"/>
  <c r="J326" i="1"/>
  <c r="J330" i="1"/>
  <c r="J340" i="1"/>
  <c r="J352" i="1"/>
  <c r="J373" i="1"/>
  <c r="J375" i="1"/>
  <c r="J437" i="1"/>
  <c r="J381" i="1"/>
  <c r="J384" i="1"/>
  <c r="J388" i="1"/>
  <c r="J391" i="1"/>
  <c r="J396" i="1"/>
  <c r="J403" i="1"/>
  <c r="J408" i="1"/>
  <c r="J416" i="1"/>
  <c r="J417" i="1"/>
  <c r="J419" i="1"/>
  <c r="J420" i="1"/>
  <c r="J426" i="1"/>
  <c r="J429" i="1"/>
  <c r="J442" i="1"/>
  <c r="J449" i="1"/>
  <c r="J454" i="1"/>
  <c r="J465" i="1"/>
  <c r="J474" i="1"/>
  <c r="J484" i="1"/>
  <c r="J486" i="1"/>
  <c r="J488" i="1"/>
  <c r="J510" i="1"/>
  <c r="J522" i="1"/>
  <c r="J530" i="1"/>
  <c r="J541" i="1"/>
  <c r="J563" i="1"/>
  <c r="J570" i="1"/>
  <c r="J584" i="1"/>
  <c r="J587" i="1"/>
  <c r="J597" i="1"/>
  <c r="J599" i="1"/>
  <c r="J611" i="1"/>
  <c r="J628" i="1"/>
  <c r="J630" i="1"/>
  <c r="J652" i="1"/>
  <c r="J658" i="1"/>
  <c r="J661" i="1"/>
  <c r="J662" i="1"/>
  <c r="J666" i="1"/>
  <c r="J674" i="1"/>
  <c r="J678" i="1"/>
  <c r="J694" i="1"/>
  <c r="J693" i="1"/>
  <c r="J697" i="1"/>
  <c r="J700" i="1"/>
  <c r="J701" i="1"/>
  <c r="J702" i="1"/>
  <c r="J713" i="1"/>
  <c r="J721" i="1"/>
  <c r="J743" i="1"/>
  <c r="J746" i="1"/>
  <c r="J757" i="1"/>
  <c r="J764" i="1"/>
  <c r="J772" i="1"/>
  <c r="J773" i="1"/>
  <c r="J775" i="1"/>
  <c r="J208" i="1"/>
  <c r="J128" i="1"/>
  <c r="J776" i="1"/>
  <c r="J659" i="1"/>
  <c r="J104" i="1"/>
  <c r="J16" i="1"/>
  <c r="J35" i="1"/>
  <c r="J44" i="1"/>
  <c r="J45" i="1"/>
  <c r="J50" i="1"/>
  <c r="J51" i="1"/>
  <c r="J57" i="1"/>
  <c r="J58" i="1"/>
  <c r="J63" i="1"/>
  <c r="J65" i="1"/>
  <c r="J73" i="1"/>
  <c r="J77" i="1"/>
  <c r="J79" i="1"/>
  <c r="J80" i="1"/>
  <c r="J86" i="1"/>
  <c r="J91" i="1"/>
  <c r="J92" i="1"/>
  <c r="J94" i="1"/>
  <c r="J95" i="1"/>
  <c r="J103" i="1"/>
  <c r="J106" i="1"/>
  <c r="J135" i="1"/>
  <c r="J137" i="1"/>
  <c r="J138" i="1"/>
  <c r="J139" i="1"/>
  <c r="J143" i="1"/>
  <c r="J146" i="1"/>
  <c r="J148" i="1"/>
  <c r="J149" i="1"/>
  <c r="J161" i="1"/>
  <c r="J168" i="1"/>
  <c r="J188" i="1"/>
  <c r="J193" i="1"/>
  <c r="J194" i="1"/>
  <c r="J202" i="1"/>
  <c r="J214" i="1"/>
  <c r="J216" i="1"/>
  <c r="J217" i="1"/>
  <c r="J219" i="1"/>
  <c r="J220" i="1"/>
  <c r="J221" i="1"/>
  <c r="J256" i="1"/>
  <c r="J257" i="1"/>
  <c r="J259" i="1"/>
  <c r="J260" i="1"/>
  <c r="J273" i="1"/>
  <c r="J276" i="1"/>
  <c r="J279" i="1"/>
  <c r="J277" i="1"/>
  <c r="J286" i="1"/>
  <c r="J316" i="1"/>
  <c r="J317" i="1"/>
  <c r="J328" i="1"/>
  <c r="J329" i="1"/>
  <c r="J332" i="1"/>
  <c r="J349" i="1"/>
  <c r="J351" i="1"/>
  <c r="J374" i="1"/>
  <c r="J402" i="1"/>
  <c r="J404" i="1"/>
  <c r="J411" i="1"/>
  <c r="J415" i="1"/>
  <c r="J428" i="1"/>
  <c r="J430" i="1"/>
  <c r="J433" i="1"/>
  <c r="J468" i="1"/>
  <c r="J472" i="1"/>
  <c r="J475" i="1"/>
  <c r="J478" i="1"/>
  <c r="J489" i="1"/>
  <c r="J492" i="1"/>
  <c r="J497" i="1"/>
  <c r="J500" i="1"/>
  <c r="J504" i="1"/>
  <c r="J523" i="1"/>
  <c r="J535" i="1"/>
  <c r="J557" i="1"/>
  <c r="J574" i="1"/>
  <c r="J581" i="1"/>
  <c r="J604" i="1"/>
  <c r="J615" i="1"/>
  <c r="J617" i="1"/>
  <c r="J621" i="1"/>
  <c r="J632" i="1"/>
  <c r="J664" i="1"/>
  <c r="J665" i="1"/>
  <c r="J672" i="1"/>
  <c r="J686" i="1"/>
  <c r="J690" i="1"/>
  <c r="J703" i="1"/>
  <c r="J705" i="1"/>
  <c r="J726" i="1"/>
  <c r="J736" i="1"/>
  <c r="J754" i="1"/>
  <c r="J768" i="1"/>
  <c r="J769" i="1"/>
  <c r="J762" i="1"/>
  <c r="J779" i="1"/>
  <c r="J783" i="1"/>
  <c r="J698" i="1"/>
  <c r="J756" i="1"/>
  <c r="J502" i="1"/>
  <c r="J669" i="1"/>
  <c r="J13" i="1"/>
  <c r="J18" i="1"/>
  <c r="J19" i="1"/>
  <c r="J29" i="1"/>
  <c r="J31" i="1"/>
  <c r="J38" i="1"/>
  <c r="J46" i="1"/>
  <c r="J47" i="1"/>
  <c r="J64" i="1"/>
  <c r="J69" i="1"/>
  <c r="J89" i="1"/>
  <c r="J109" i="1"/>
  <c r="J110" i="1"/>
  <c r="J112" i="1"/>
  <c r="J134" i="1"/>
  <c r="J158" i="1"/>
  <c r="J162" i="1"/>
  <c r="J165" i="1"/>
  <c r="J169" i="1"/>
  <c r="J171" i="1"/>
  <c r="J183" i="1"/>
  <c r="J185" i="1"/>
  <c r="J196" i="1"/>
  <c r="J211" i="1"/>
  <c r="J215" i="1"/>
  <c r="J222" i="1"/>
  <c r="J227" i="1"/>
  <c r="J228" i="1"/>
  <c r="J229" i="1"/>
  <c r="J230" i="1"/>
  <c r="J232" i="1"/>
  <c r="J238" i="1"/>
  <c r="J263" i="1"/>
  <c r="J265" i="1"/>
  <c r="J266" i="1"/>
  <c r="J267" i="1"/>
  <c r="J268" i="1"/>
  <c r="J297" i="1"/>
  <c r="J301" i="1"/>
  <c r="J310" i="1"/>
  <c r="J315" i="1"/>
  <c r="J338" i="1"/>
  <c r="J346" i="1"/>
  <c r="J350" i="1"/>
  <c r="J353" i="1"/>
  <c r="J356" i="1"/>
  <c r="J357" i="1"/>
  <c r="J368" i="1"/>
  <c r="J379" i="1"/>
  <c r="J380" i="1"/>
  <c r="J401" i="1"/>
  <c r="J440" i="1"/>
  <c r="J444" i="1"/>
  <c r="J455" i="1"/>
  <c r="J456" i="1"/>
  <c r="J463" i="1"/>
  <c r="J469" i="1"/>
  <c r="J470" i="1"/>
  <c r="J471" i="1"/>
  <c r="J480" i="1"/>
  <c r="J482" i="1"/>
  <c r="J485" i="1"/>
  <c r="J496" i="1"/>
  <c r="J506" i="1"/>
  <c r="J516" i="1"/>
  <c r="J521" i="1"/>
  <c r="J536" i="1"/>
  <c r="J544" i="1"/>
  <c r="J549" i="1"/>
  <c r="J553" i="1"/>
  <c r="J556" i="1"/>
  <c r="J565" i="1"/>
  <c r="J569" i="1"/>
  <c r="J572" i="1"/>
  <c r="J576" i="1"/>
  <c r="J591" i="1"/>
  <c r="J592" i="1"/>
  <c r="J595" i="1"/>
  <c r="J596" i="1"/>
  <c r="J614" i="1"/>
  <c r="J616" i="1"/>
  <c r="J620" i="1"/>
  <c r="J622" i="1"/>
  <c r="J626" i="1"/>
  <c r="J634" i="1"/>
  <c r="J638" i="1"/>
  <c r="J647" i="1"/>
  <c r="J641" i="1"/>
  <c r="J660" i="1"/>
  <c r="J663" i="1"/>
  <c r="J671" i="1"/>
  <c r="J689" i="1"/>
  <c r="J691" i="1"/>
  <c r="J717" i="1"/>
  <c r="J719" i="1"/>
  <c r="J723" i="1"/>
  <c r="J751" i="1"/>
  <c r="J763" i="1"/>
  <c r="J767" i="1"/>
  <c r="J761" i="1"/>
  <c r="J777" i="1"/>
  <c r="J781" i="1"/>
  <c r="J198" i="1"/>
  <c r="J410" i="1"/>
  <c r="J275" i="1"/>
  <c r="J303" i="1"/>
  <c r="J8" i="1"/>
</calcChain>
</file>

<file path=xl/sharedStrings.xml><?xml version="1.0" encoding="utf-8"?>
<sst xmlns="http://schemas.openxmlformats.org/spreadsheetml/2006/main" count="3470" uniqueCount="811">
  <si>
    <t>Sevilla</t>
  </si>
  <si>
    <t>Málaga</t>
  </si>
  <si>
    <t>Año de la última valoración</t>
  </si>
  <si>
    <r>
      <t>Parcelas urbanas</t>
    </r>
    <r>
      <rPr>
        <sz val="10"/>
        <color indexed="8"/>
        <rFont val="@Arial Unicode MS"/>
        <family val="2"/>
      </rPr>
      <t xml:space="preserve"> (unidades)</t>
    </r>
  </si>
  <si>
    <r>
      <t xml:space="preserve">Superficie parcelas urbanas </t>
    </r>
    <r>
      <rPr>
        <sz val="10"/>
        <color indexed="8"/>
        <rFont val="@Arial Unicode MS"/>
        <family val="2"/>
      </rPr>
      <t>(hectáreas)</t>
    </r>
  </si>
  <si>
    <r>
      <t xml:space="preserve">Bienes inmuebles </t>
    </r>
    <r>
      <rPr>
        <sz val="10"/>
        <color indexed="8"/>
        <rFont val="@Arial Unicode MS"/>
        <family val="2"/>
      </rPr>
      <t>(unidades)</t>
    </r>
  </si>
  <si>
    <r>
      <t xml:space="preserve">Valor catastral construcción </t>
    </r>
    <r>
      <rPr>
        <sz val="10"/>
        <color indexed="8"/>
        <rFont val="@Arial Unicode MS"/>
        <family val="2"/>
      </rPr>
      <t>(miles de euros)</t>
    </r>
  </si>
  <si>
    <t>Jerez de la Frontera</t>
  </si>
  <si>
    <t>Marbella</t>
  </si>
  <si>
    <t>Dos Hermanas</t>
  </si>
  <si>
    <t>Algeciras</t>
  </si>
  <si>
    <t>San Fernando</t>
  </si>
  <si>
    <t>Roquetas de Mar</t>
  </si>
  <si>
    <t>Puerto de Santa María (El)</t>
  </si>
  <si>
    <t>Ejido (El)</t>
  </si>
  <si>
    <t>Chiclana de la Frontera</t>
  </si>
  <si>
    <t>Vélez-Málaga</t>
  </si>
  <si>
    <t>Mijas</t>
  </si>
  <si>
    <t>Fuengirola</t>
  </si>
  <si>
    <t>Alcalá de Guadaíra</t>
  </si>
  <si>
    <t>Sanlúcar de Barrameda</t>
  </si>
  <si>
    <t>Torremolinos</t>
  </si>
  <si>
    <t>Benalmádena</t>
  </si>
  <si>
    <t>Estepona</t>
  </si>
  <si>
    <t>Línea de la Concepción (La)</t>
  </si>
  <si>
    <t>Motril</t>
  </si>
  <si>
    <t>Linares</t>
  </si>
  <si>
    <t>Utrera</t>
  </si>
  <si>
    <t>Córdoba</t>
  </si>
  <si>
    <t>Granada</t>
  </si>
  <si>
    <t>Almería</t>
  </si>
  <si>
    <t>Cádiz</t>
  </si>
  <si>
    <t>Jaén</t>
  </si>
  <si>
    <t>Huelva</t>
  </si>
  <si>
    <r>
      <t xml:space="preserve">Valor catastral suelo              </t>
    </r>
    <r>
      <rPr>
        <sz val="10"/>
        <color indexed="8"/>
        <rFont val="@Arial Unicode MS"/>
        <family val="2"/>
      </rPr>
      <t>(miles de euros)</t>
    </r>
  </si>
  <si>
    <r>
      <t>Valor catastral total</t>
    </r>
    <r>
      <rPr>
        <sz val="10"/>
        <color indexed="8"/>
        <rFont val="@Arial Unicode MS"/>
        <family val="2"/>
      </rPr>
      <t xml:space="preserve">              (miles de euros)</t>
    </r>
  </si>
  <si>
    <t xml:space="preserve"> </t>
  </si>
  <si>
    <r>
      <t xml:space="preserve">Valor catastral medio (VC/bienes) </t>
    </r>
    <r>
      <rPr>
        <sz val="10"/>
        <color indexed="8"/>
        <rFont val="@Arial Unicode MS"/>
      </rPr>
      <t>euros</t>
    </r>
  </si>
  <si>
    <t>Municipios andaluces</t>
  </si>
  <si>
    <t>Abla</t>
  </si>
  <si>
    <t>Abrucena</t>
  </si>
  <si>
    <t>Adra</t>
  </si>
  <si>
    <t>Albánchez</t>
  </si>
  <si>
    <t>Alboloduy</t>
  </si>
  <si>
    <t>Albox</t>
  </si>
  <si>
    <t>Alcolea</t>
  </si>
  <si>
    <t>Alcóntar</t>
  </si>
  <si>
    <t>Alcudia de Monteagud</t>
  </si>
  <si>
    <t>Alhabia</t>
  </si>
  <si>
    <t>Alhama de Almería</t>
  </si>
  <si>
    <t>Alicún</t>
  </si>
  <si>
    <t>Almócita</t>
  </si>
  <si>
    <t>Alsodux</t>
  </si>
  <si>
    <t>Antas</t>
  </si>
  <si>
    <t>Arboleas</t>
  </si>
  <si>
    <t>Armuña de Almanzora</t>
  </si>
  <si>
    <t>Bacares</t>
  </si>
  <si>
    <t>Bayárcal</t>
  </si>
  <si>
    <t>Bayarque</t>
  </si>
  <si>
    <t>Bédar</t>
  </si>
  <si>
    <t>Beires</t>
  </si>
  <si>
    <t>Benahadux</t>
  </si>
  <si>
    <t>Benitagla</t>
  </si>
  <si>
    <t>Benizalón</t>
  </si>
  <si>
    <t>Bentarique</t>
  </si>
  <si>
    <t>Berja</t>
  </si>
  <si>
    <t>Canjáyar</t>
  </si>
  <si>
    <t>Cantoria</t>
  </si>
  <si>
    <t>Carboneras</t>
  </si>
  <si>
    <t>Castro de Filabres</t>
  </si>
  <si>
    <t>Cóbdar</t>
  </si>
  <si>
    <t>Cuevas del Almanzora</t>
  </si>
  <si>
    <t>Chercos</t>
  </si>
  <si>
    <t>Chirivel</t>
  </si>
  <si>
    <t>Dalías</t>
  </si>
  <si>
    <t>Enix</t>
  </si>
  <si>
    <t>Felix</t>
  </si>
  <si>
    <t>Fines</t>
  </si>
  <si>
    <t>Fiñana</t>
  </si>
  <si>
    <t>Fondón</t>
  </si>
  <si>
    <t>Gádor</t>
  </si>
  <si>
    <t>Gallardos (Los)</t>
  </si>
  <si>
    <t>Garrucha</t>
  </si>
  <si>
    <t>Gérgal</t>
  </si>
  <si>
    <t>Huécija</t>
  </si>
  <si>
    <t>Huércal de Almería</t>
  </si>
  <si>
    <t>Huércal-Overa</t>
  </si>
  <si>
    <t>Illar</t>
  </si>
  <si>
    <t>Instinción</t>
  </si>
  <si>
    <t>Laroya</t>
  </si>
  <si>
    <t>Láujar de Andarax</t>
  </si>
  <si>
    <t>Líjar</t>
  </si>
  <si>
    <t>Lubrín</t>
  </si>
  <si>
    <t>Lucainena de las Torres</t>
  </si>
  <si>
    <t>Lúcar</t>
  </si>
  <si>
    <t>Macael</t>
  </si>
  <si>
    <t>María</t>
  </si>
  <si>
    <t>Mojácar</t>
  </si>
  <si>
    <t>Nacimiento</t>
  </si>
  <si>
    <t>Níjar</t>
  </si>
  <si>
    <t>Ohanes</t>
  </si>
  <si>
    <t>Olula de Castro</t>
  </si>
  <si>
    <t>Olula del Río</t>
  </si>
  <si>
    <t>Oria</t>
  </si>
  <si>
    <t>Padules</t>
  </si>
  <si>
    <t>Partaloa</t>
  </si>
  <si>
    <t>Paterna del Río</t>
  </si>
  <si>
    <t>Pechina</t>
  </si>
  <si>
    <t>Pulpí</t>
  </si>
  <si>
    <t>Purchena</t>
  </si>
  <si>
    <t>Rágol</t>
  </si>
  <si>
    <t>Rioja</t>
  </si>
  <si>
    <t>Santa Cruz de Marchena</t>
  </si>
  <si>
    <t>Santa Fe de Mondújar</t>
  </si>
  <si>
    <t>Senés</t>
  </si>
  <si>
    <t>Serón</t>
  </si>
  <si>
    <t>Sierro</t>
  </si>
  <si>
    <t>Somontín</t>
  </si>
  <si>
    <t>Sorbas</t>
  </si>
  <si>
    <t>Suflí</t>
  </si>
  <si>
    <t>Tabernas</t>
  </si>
  <si>
    <t>Taberno</t>
  </si>
  <si>
    <t>Tahal</t>
  </si>
  <si>
    <t>Terque</t>
  </si>
  <si>
    <t>Tíjola</t>
  </si>
  <si>
    <t>Turre</t>
  </si>
  <si>
    <t>Turrillas</t>
  </si>
  <si>
    <t>Uleila del Campo</t>
  </si>
  <si>
    <t>Urrácal</t>
  </si>
  <si>
    <t>Velefique</t>
  </si>
  <si>
    <t>Vélez-Blanco</t>
  </si>
  <si>
    <t>Vélez-Rubio</t>
  </si>
  <si>
    <t>Vera</t>
  </si>
  <si>
    <t>Viator</t>
  </si>
  <si>
    <t>Vícar</t>
  </si>
  <si>
    <t>Zurgena</t>
  </si>
  <si>
    <t>Tres Villas (Las)</t>
  </si>
  <si>
    <t>Mojonera (La)</t>
  </si>
  <si>
    <t>Balanegra</t>
  </si>
  <si>
    <t>Alcalá de los Gazules</t>
  </si>
  <si>
    <t>Alcalá del Valle</t>
  </si>
  <si>
    <t>Algar</t>
  </si>
  <si>
    <t>Algodonales</t>
  </si>
  <si>
    <t>Arcos de la Frontera</t>
  </si>
  <si>
    <t>Barbate</t>
  </si>
  <si>
    <t>Barrios (Los)</t>
  </si>
  <si>
    <t>Benaocaz</t>
  </si>
  <si>
    <t>Bornos</t>
  </si>
  <si>
    <t>Bosque (El)</t>
  </si>
  <si>
    <t>Castellar de la Frontera</t>
  </si>
  <si>
    <t>Conil de la Frontera</t>
  </si>
  <si>
    <t>Chipiona</t>
  </si>
  <si>
    <t>Espera</t>
  </si>
  <si>
    <t>Gastor (El)</t>
  </si>
  <si>
    <t>Grazalema</t>
  </si>
  <si>
    <t>Jimena de la Frontera</t>
  </si>
  <si>
    <t>Medina-Sidonia</t>
  </si>
  <si>
    <t>Olvera</t>
  </si>
  <si>
    <t>Paterna de Rivera</t>
  </si>
  <si>
    <t>Prado del Rey</t>
  </si>
  <si>
    <t>Puerto Real</t>
  </si>
  <si>
    <t>Puerto Serrano</t>
  </si>
  <si>
    <t>Rota</t>
  </si>
  <si>
    <t>San Roque</t>
  </si>
  <si>
    <t>Setenil de las Bodegas</t>
  </si>
  <si>
    <t>Tarifa</t>
  </si>
  <si>
    <t>Torre Alháquime</t>
  </si>
  <si>
    <t>Trebujena</t>
  </si>
  <si>
    <t>Ubrique</t>
  </si>
  <si>
    <t>Vejer de la Frontera</t>
  </si>
  <si>
    <t>Villaluenga del Rosario</t>
  </si>
  <si>
    <t>Villamartín</t>
  </si>
  <si>
    <t>Zahara</t>
  </si>
  <si>
    <t>Benalup-Casas Viejas</t>
  </si>
  <si>
    <t>San José del Valle</t>
  </si>
  <si>
    <t>San Martín del Tesorillo</t>
  </si>
  <si>
    <t>Adamuz</t>
  </si>
  <si>
    <t>Aguilar de la Frontera</t>
  </si>
  <si>
    <t>Alcaracejos</t>
  </si>
  <si>
    <t>Almedinilla</t>
  </si>
  <si>
    <t>Almodóvar del Río</t>
  </si>
  <si>
    <t>Añora</t>
  </si>
  <si>
    <t>Baena</t>
  </si>
  <si>
    <t>Belalcázar</t>
  </si>
  <si>
    <t>Belmez</t>
  </si>
  <si>
    <t>Benamejí</t>
  </si>
  <si>
    <t>Blázquez (Los)</t>
  </si>
  <si>
    <t>Bujalance</t>
  </si>
  <si>
    <t>Cabra</t>
  </si>
  <si>
    <t>Cañete de las Torres</t>
  </si>
  <si>
    <t>Carcabuey</t>
  </si>
  <si>
    <t>Cardeña</t>
  </si>
  <si>
    <t>Carlota (La)</t>
  </si>
  <si>
    <t>Carpio (El)</t>
  </si>
  <si>
    <t>Castro del Río</t>
  </si>
  <si>
    <t>Conquista</t>
  </si>
  <si>
    <t>Doña Mencía</t>
  </si>
  <si>
    <t>Dos Torres</t>
  </si>
  <si>
    <t>Encinas Reales</t>
  </si>
  <si>
    <t>Espejo</t>
  </si>
  <si>
    <t>Espiel</t>
  </si>
  <si>
    <t>Fernán-Núñez</t>
  </si>
  <si>
    <t>Fuente la Lancha</t>
  </si>
  <si>
    <t>Fuente Obejuna</t>
  </si>
  <si>
    <t>Fuente Palmera</t>
  </si>
  <si>
    <t>Fuente-Tójar</t>
  </si>
  <si>
    <t>Granjuela (La)</t>
  </si>
  <si>
    <t>Guadalcázar</t>
  </si>
  <si>
    <t>Guijo (El)</t>
  </si>
  <si>
    <t>Hinojosa del Duque</t>
  </si>
  <si>
    <t>Hornachuelos</t>
  </si>
  <si>
    <t>Iznájar</t>
  </si>
  <si>
    <t>Lucena</t>
  </si>
  <si>
    <t>Luque</t>
  </si>
  <si>
    <t>Montalbán de Córdoba</t>
  </si>
  <si>
    <t>Montemayor</t>
  </si>
  <si>
    <t>Montilla</t>
  </si>
  <si>
    <t>Montoro</t>
  </si>
  <si>
    <t>Monturque</t>
  </si>
  <si>
    <t>Moriles</t>
  </si>
  <si>
    <t>Nueva Carteya</t>
  </si>
  <si>
    <t>Obejo</t>
  </si>
  <si>
    <t>Palenciana</t>
  </si>
  <si>
    <t>Palma del Río</t>
  </si>
  <si>
    <t>Pedro Abad</t>
  </si>
  <si>
    <t>Pedroche</t>
  </si>
  <si>
    <t>Peñarroya-Pueblonuevo</t>
  </si>
  <si>
    <t>Posadas</t>
  </si>
  <si>
    <t>Pozoblanco</t>
  </si>
  <si>
    <t>Priego de Córdoba</t>
  </si>
  <si>
    <t>Puente Genil</t>
  </si>
  <si>
    <t>Rambla (La)</t>
  </si>
  <si>
    <t>Rute</t>
  </si>
  <si>
    <t>San Sebastián de los Ballesteros</t>
  </si>
  <si>
    <t>Santaella</t>
  </si>
  <si>
    <t>Santa Eufemia</t>
  </si>
  <si>
    <t>Torrecampo</t>
  </si>
  <si>
    <t>Valenzuela</t>
  </si>
  <si>
    <t>Valsequillo</t>
  </si>
  <si>
    <t>Victoria (La)</t>
  </si>
  <si>
    <t>Villa del Río</t>
  </si>
  <si>
    <t>Villafranca de Córdoba</t>
  </si>
  <si>
    <t>Villaharta</t>
  </si>
  <si>
    <t>Villanueva de Córdoba</t>
  </si>
  <si>
    <t>Villanueva del Duque</t>
  </si>
  <si>
    <t>Villanueva del Rey</t>
  </si>
  <si>
    <t>Villaralto</t>
  </si>
  <si>
    <t>Villaviciosa de Córdoba</t>
  </si>
  <si>
    <t>Viso (El)</t>
  </si>
  <si>
    <t>Zuheros</t>
  </si>
  <si>
    <t>Fuente Carreteros</t>
  </si>
  <si>
    <t>La Guijarrosa</t>
  </si>
  <si>
    <t>Agrón</t>
  </si>
  <si>
    <t>Alamedilla</t>
  </si>
  <si>
    <t>Albolote</t>
  </si>
  <si>
    <t>Albondón</t>
  </si>
  <si>
    <t>Albuñán</t>
  </si>
  <si>
    <t>Albuñol</t>
  </si>
  <si>
    <t>Albuñuelas</t>
  </si>
  <si>
    <t>Aldeire</t>
  </si>
  <si>
    <t>Alfacar</t>
  </si>
  <si>
    <t>Algarinejo</t>
  </si>
  <si>
    <t>Alhama de Granada</t>
  </si>
  <si>
    <t>Alhendín</t>
  </si>
  <si>
    <t>Alicún de Ortega</t>
  </si>
  <si>
    <t>Almegíjar</t>
  </si>
  <si>
    <t>Almuñécar</t>
  </si>
  <si>
    <t>Alquife</t>
  </si>
  <si>
    <t>Arenas del Rey</t>
  </si>
  <si>
    <t>Armilla</t>
  </si>
  <si>
    <t>Atarfe</t>
  </si>
  <si>
    <t>Baza</t>
  </si>
  <si>
    <t>Beas de Granada</t>
  </si>
  <si>
    <t>Beas de Guadix</t>
  </si>
  <si>
    <t>Benalúa</t>
  </si>
  <si>
    <t>Benalúa de las Villas</t>
  </si>
  <si>
    <t>Benamaurel</t>
  </si>
  <si>
    <t>Bérchules</t>
  </si>
  <si>
    <t>Bubión</t>
  </si>
  <si>
    <t>Busquístar</t>
  </si>
  <si>
    <t>Cacín</t>
  </si>
  <si>
    <t>Cádiar</t>
  </si>
  <si>
    <t>Cájar</t>
  </si>
  <si>
    <t>Calicasas</t>
  </si>
  <si>
    <t>Campotéjar</t>
  </si>
  <si>
    <t>Caniles</t>
  </si>
  <si>
    <t>Cáñar</t>
  </si>
  <si>
    <t>Capileira</t>
  </si>
  <si>
    <t>Carataunas</t>
  </si>
  <si>
    <t>Cástaras</t>
  </si>
  <si>
    <t>Castilléjar</t>
  </si>
  <si>
    <t>Castril</t>
  </si>
  <si>
    <t>Cenes de la Vega</t>
  </si>
  <si>
    <t>Cijuela</t>
  </si>
  <si>
    <t>Cogollos de Guadix</t>
  </si>
  <si>
    <t>Cogollos de la Vega</t>
  </si>
  <si>
    <t>Colomera</t>
  </si>
  <si>
    <t>Cortes de Baza</t>
  </si>
  <si>
    <t>Cortes y Graena</t>
  </si>
  <si>
    <t>Cúllar</t>
  </si>
  <si>
    <t>Cúllar Vega</t>
  </si>
  <si>
    <t>Chauchina</t>
  </si>
  <si>
    <t>Chimeneas</t>
  </si>
  <si>
    <t>Churriana de la Vega</t>
  </si>
  <si>
    <t>Darro</t>
  </si>
  <si>
    <t>Dehesas de Guadix</t>
  </si>
  <si>
    <t>Dehesas Viejas</t>
  </si>
  <si>
    <t>Deifontes</t>
  </si>
  <si>
    <t>Diezma</t>
  </si>
  <si>
    <t>Dílar</t>
  </si>
  <si>
    <t>Dólar</t>
  </si>
  <si>
    <t>Dúdar</t>
  </si>
  <si>
    <t>Dúrcal</t>
  </si>
  <si>
    <t>Escúzar</t>
  </si>
  <si>
    <t>Ferreira</t>
  </si>
  <si>
    <t>Fonelas</t>
  </si>
  <si>
    <t>Fornes</t>
  </si>
  <si>
    <t>Freila</t>
  </si>
  <si>
    <t>Fuente Vaqueros</t>
  </si>
  <si>
    <t>Galera</t>
  </si>
  <si>
    <t>Gobernador</t>
  </si>
  <si>
    <t>Gójar</t>
  </si>
  <si>
    <t>Gor</t>
  </si>
  <si>
    <t>Gorafe</t>
  </si>
  <si>
    <t>Guadahortuna</t>
  </si>
  <si>
    <t>Guadix</t>
  </si>
  <si>
    <t>Gualchos</t>
  </si>
  <si>
    <t>Güejar Sierra</t>
  </si>
  <si>
    <t>Güevéjar</t>
  </si>
  <si>
    <t>Huélago</t>
  </si>
  <si>
    <t>Huéneja</t>
  </si>
  <si>
    <t>Huéscar</t>
  </si>
  <si>
    <t>Huétor de Santillán</t>
  </si>
  <si>
    <t>Huétor Tájar</t>
  </si>
  <si>
    <t>Huétor Vega</t>
  </si>
  <si>
    <t>Illora</t>
  </si>
  <si>
    <t>Itrabo</t>
  </si>
  <si>
    <t>Iznalloz</t>
  </si>
  <si>
    <t>Jatar</t>
  </si>
  <si>
    <t>Jayena</t>
  </si>
  <si>
    <t>Jerez del Marquesado</t>
  </si>
  <si>
    <t>Jete</t>
  </si>
  <si>
    <t>Jun</t>
  </si>
  <si>
    <t>Juviles</t>
  </si>
  <si>
    <t>Calahorra (La)</t>
  </si>
  <si>
    <t>Láchar</t>
  </si>
  <si>
    <t>Lanjarón</t>
  </si>
  <si>
    <t>Lanteira</t>
  </si>
  <si>
    <t>Lecrín</t>
  </si>
  <si>
    <t>Lentegí</t>
  </si>
  <si>
    <t>Lobras</t>
  </si>
  <si>
    <t>Loja</t>
  </si>
  <si>
    <t>Lugros</t>
  </si>
  <si>
    <t>Lújar</t>
  </si>
  <si>
    <t>Malahá (La)</t>
  </si>
  <si>
    <t>Maracena</t>
  </si>
  <si>
    <t>Marchal</t>
  </si>
  <si>
    <t>Moclín</t>
  </si>
  <si>
    <t>Molvízar</t>
  </si>
  <si>
    <t>Monachil</t>
  </si>
  <si>
    <t>Montefrío</t>
  </si>
  <si>
    <t>Montejícar</t>
  </si>
  <si>
    <t>Montillana</t>
  </si>
  <si>
    <t>Moraleda de Zafayona</t>
  </si>
  <si>
    <t>Murtas</t>
  </si>
  <si>
    <t>Nigüelas</t>
  </si>
  <si>
    <t>Nívar</t>
  </si>
  <si>
    <t>Ogíjares</t>
  </si>
  <si>
    <t>Orce</t>
  </si>
  <si>
    <t>Órgiva</t>
  </si>
  <si>
    <t>Otívar</t>
  </si>
  <si>
    <t>Otura</t>
  </si>
  <si>
    <t>Padul</t>
  </si>
  <si>
    <t>Pampaneira</t>
  </si>
  <si>
    <t>Pedro Martínez</t>
  </si>
  <si>
    <t>Peligros</t>
  </si>
  <si>
    <t>Peza (La)</t>
  </si>
  <si>
    <t>Pinos Genil</t>
  </si>
  <si>
    <t>Pinos Puente</t>
  </si>
  <si>
    <t>Píñar</t>
  </si>
  <si>
    <t>Polícar</t>
  </si>
  <si>
    <t>Polopos</t>
  </si>
  <si>
    <t>Pórtugos</t>
  </si>
  <si>
    <t>Puebla de Don Fadrique</t>
  </si>
  <si>
    <t>Pulianas</t>
  </si>
  <si>
    <t>Purullena</t>
  </si>
  <si>
    <t>Quéntar</t>
  </si>
  <si>
    <t>Rubite</t>
  </si>
  <si>
    <t>Salar</t>
  </si>
  <si>
    <t>Salobreña</t>
  </si>
  <si>
    <t>Santa Cruz del Comercio</t>
  </si>
  <si>
    <t>Santa Fe</t>
  </si>
  <si>
    <t>Soportújar</t>
  </si>
  <si>
    <t>Sorvilán</t>
  </si>
  <si>
    <t>Torre-Cardela</t>
  </si>
  <si>
    <t>Torvizcón</t>
  </si>
  <si>
    <t>Trevélez</t>
  </si>
  <si>
    <t>Turón</t>
  </si>
  <si>
    <t>Ugíjar</t>
  </si>
  <si>
    <t>Válor</t>
  </si>
  <si>
    <t>Vélez de Benaudalla</t>
  </si>
  <si>
    <t>Ventas de Huelma</t>
  </si>
  <si>
    <t>Villanueva de las Torres</t>
  </si>
  <si>
    <t>Villanueva Mesía</t>
  </si>
  <si>
    <t>Víznar</t>
  </si>
  <si>
    <t>Zafarraya</t>
  </si>
  <si>
    <t>Zubia (La)</t>
  </si>
  <si>
    <t>Zújar</t>
  </si>
  <si>
    <t>Taha (La)</t>
  </si>
  <si>
    <t>Valle (El)</t>
  </si>
  <si>
    <t>Nevada</t>
  </si>
  <si>
    <t>Alpujarra de la Sierra</t>
  </si>
  <si>
    <t>Gabias (Las)</t>
  </si>
  <si>
    <t>Guajares (Los)</t>
  </si>
  <si>
    <t>Valle del Zalabí</t>
  </si>
  <si>
    <t>Villamena</t>
  </si>
  <si>
    <t>Morelábor</t>
  </si>
  <si>
    <t>Pinar (El)</t>
  </si>
  <si>
    <t>Vegas del Genil</t>
  </si>
  <si>
    <t>Cuevas del Campo</t>
  </si>
  <si>
    <t>Zagra</t>
  </si>
  <si>
    <t>Valderrubio</t>
  </si>
  <si>
    <t>Domingo Pérez de Granada</t>
  </si>
  <si>
    <t>Torrenueva Costa</t>
  </si>
  <si>
    <t>Alájar</t>
  </si>
  <si>
    <t>Aljaraque</t>
  </si>
  <si>
    <t>Almendro (El)</t>
  </si>
  <si>
    <t>Almonaster la Real</t>
  </si>
  <si>
    <t>Almonte</t>
  </si>
  <si>
    <t>Alosno</t>
  </si>
  <si>
    <t>Aracena</t>
  </si>
  <si>
    <t>Aroche</t>
  </si>
  <si>
    <t>Arroyomolinos de León</t>
  </si>
  <si>
    <t>Ayamonte</t>
  </si>
  <si>
    <t>Beas</t>
  </si>
  <si>
    <t>Berrocal</t>
  </si>
  <si>
    <t>Bollullos Par del Condado</t>
  </si>
  <si>
    <t>Bonares</t>
  </si>
  <si>
    <t>Cabezas Rubias</t>
  </si>
  <si>
    <t>Cala</t>
  </si>
  <si>
    <t>Calañas</t>
  </si>
  <si>
    <t>Campillo (El)</t>
  </si>
  <si>
    <t>Campofrío</t>
  </si>
  <si>
    <t>Cañaveral de León</t>
  </si>
  <si>
    <t>Cartaya</t>
  </si>
  <si>
    <t>Castaño del Robledo</t>
  </si>
  <si>
    <t>Cerro de Andévalo (El)</t>
  </si>
  <si>
    <t>Corteconcepción</t>
  </si>
  <si>
    <t>Cortegana</t>
  </si>
  <si>
    <t>Cortelazor</t>
  </si>
  <si>
    <t>Cumbres de Enmedio</t>
  </si>
  <si>
    <t>Cumbres de San Bartolomé</t>
  </si>
  <si>
    <t>Cumbres Mayores</t>
  </si>
  <si>
    <t>Chucena</t>
  </si>
  <si>
    <t>Encinasola</t>
  </si>
  <si>
    <t>Escacena del Campo</t>
  </si>
  <si>
    <t>Fuenteheridos</t>
  </si>
  <si>
    <t>Galaroza</t>
  </si>
  <si>
    <t>Gibraleón</t>
  </si>
  <si>
    <t>Granada de Río-Tinto (La)</t>
  </si>
  <si>
    <t>Granado (El)</t>
  </si>
  <si>
    <t>Higuera de la Sierra</t>
  </si>
  <si>
    <t>Hinojales</t>
  </si>
  <si>
    <t>Hinojos</t>
  </si>
  <si>
    <t>Isla Cristina</t>
  </si>
  <si>
    <t>Jabugo</t>
  </si>
  <si>
    <t>Lepe</t>
  </si>
  <si>
    <t>Linares de la Sierra</t>
  </si>
  <si>
    <t>Lucena del Puerto</t>
  </si>
  <si>
    <t>Manzanilla</t>
  </si>
  <si>
    <t>Marines (Los)</t>
  </si>
  <si>
    <t>Minas de Riotinto</t>
  </si>
  <si>
    <t>Moguer</t>
  </si>
  <si>
    <t>Nava (La)</t>
  </si>
  <si>
    <t>Nerva</t>
  </si>
  <si>
    <t>Niebla</t>
  </si>
  <si>
    <t>Palma del Condado (La)</t>
  </si>
  <si>
    <t>Palos de la Frontera</t>
  </si>
  <si>
    <t>Paterna del Campo</t>
  </si>
  <si>
    <t>Paymogo</t>
  </si>
  <si>
    <t>Puebla de Guzmán</t>
  </si>
  <si>
    <t>Puerto Moral</t>
  </si>
  <si>
    <t>Punta Umbría</t>
  </si>
  <si>
    <t>Rociana del Condado</t>
  </si>
  <si>
    <t>Rosal de la Frontera</t>
  </si>
  <si>
    <t>San Bartolomé de la Torre</t>
  </si>
  <si>
    <t>San Juan del Puerto</t>
  </si>
  <si>
    <t>Sanlúcar de Guadiana</t>
  </si>
  <si>
    <t>San Silvestre de Guzmán</t>
  </si>
  <si>
    <t>Santa Ana la Real</t>
  </si>
  <si>
    <t>Santa Bárbara de Casa</t>
  </si>
  <si>
    <t>Santa Olalla del Cala</t>
  </si>
  <si>
    <t>Trigueros</t>
  </si>
  <si>
    <t>Valdelarco</t>
  </si>
  <si>
    <t>Valverde del Camino</t>
  </si>
  <si>
    <t>Villablanca</t>
  </si>
  <si>
    <t>Villalba del Alcor</t>
  </si>
  <si>
    <t>Villanueva de las Cruces</t>
  </si>
  <si>
    <t>Villanueva de los Castillejos</t>
  </si>
  <si>
    <t>Villarrasa</t>
  </si>
  <si>
    <t>Zalamea la Real</t>
  </si>
  <si>
    <t>Zufre</t>
  </si>
  <si>
    <t>La Zarza-Perrunal</t>
  </si>
  <si>
    <t>Albanchez de Mágina</t>
  </si>
  <si>
    <t>Alcalá la Real</t>
  </si>
  <si>
    <t>Alcaudete</t>
  </si>
  <si>
    <t>Aldeaquemada</t>
  </si>
  <si>
    <t>Andújar</t>
  </si>
  <si>
    <t>Arjona</t>
  </si>
  <si>
    <t>Arjonilla</t>
  </si>
  <si>
    <t>Arquillos</t>
  </si>
  <si>
    <t>Baeza</t>
  </si>
  <si>
    <t>Bailén</t>
  </si>
  <si>
    <t>Baños de la Encina</t>
  </si>
  <si>
    <t>Beas de Segura</t>
  </si>
  <si>
    <t>Begíjar</t>
  </si>
  <si>
    <t>Bélmez de la Moraleda</t>
  </si>
  <si>
    <t>Benatae</t>
  </si>
  <si>
    <t>Cabra del Santo Cristo</t>
  </si>
  <si>
    <t>Cambil</t>
  </si>
  <si>
    <t>Campillo de Arenas</t>
  </si>
  <si>
    <t>Canena</t>
  </si>
  <si>
    <t>Carboneros</t>
  </si>
  <si>
    <t>Carolina (La)</t>
  </si>
  <si>
    <t>Castellar</t>
  </si>
  <si>
    <t>Castillo de Locubín</t>
  </si>
  <si>
    <t>Cazalilla</t>
  </si>
  <si>
    <t>Cazorla</t>
  </si>
  <si>
    <t>Chiclana de Segura</t>
  </si>
  <si>
    <t>Chilluévar</t>
  </si>
  <si>
    <t>Escañuela</t>
  </si>
  <si>
    <t>Espelúy</t>
  </si>
  <si>
    <t>Frailes</t>
  </si>
  <si>
    <t>Fuensanta de Martos</t>
  </si>
  <si>
    <t>Fuerte del Rey</t>
  </si>
  <si>
    <t>Génave</t>
  </si>
  <si>
    <t>Guardia de Jaén (La)</t>
  </si>
  <si>
    <t>Guarromán</t>
  </si>
  <si>
    <t>Lahiguera</t>
  </si>
  <si>
    <t>Higuera de Calatrava</t>
  </si>
  <si>
    <t>Hinojares</t>
  </si>
  <si>
    <t>Hornos</t>
  </si>
  <si>
    <t>Huelma</t>
  </si>
  <si>
    <t>Huesa</t>
  </si>
  <si>
    <t>Ibros</t>
  </si>
  <si>
    <t>Iruela (La)</t>
  </si>
  <si>
    <t>Iznatoraf</t>
  </si>
  <si>
    <t>Jabalquinto</t>
  </si>
  <si>
    <t>Jamilena</t>
  </si>
  <si>
    <t>Jimena</t>
  </si>
  <si>
    <t>Jódar</t>
  </si>
  <si>
    <t>Larva</t>
  </si>
  <si>
    <t>Lopera</t>
  </si>
  <si>
    <t>Lupión</t>
  </si>
  <si>
    <t>Mancha Real</t>
  </si>
  <si>
    <t>Marmolejo</t>
  </si>
  <si>
    <t>Martos</t>
  </si>
  <si>
    <t>Mengíbar</t>
  </si>
  <si>
    <t>Montizón</t>
  </si>
  <si>
    <t>Navas de San Juan</t>
  </si>
  <si>
    <t>Noalejo</t>
  </si>
  <si>
    <t>Orcera</t>
  </si>
  <si>
    <t>Peal de Becerro</t>
  </si>
  <si>
    <t>Pegalajar</t>
  </si>
  <si>
    <t>Porcuna</t>
  </si>
  <si>
    <t>Pozo Alcón</t>
  </si>
  <si>
    <t>Puente de Génave</t>
  </si>
  <si>
    <t>Puerta de Segura (La)</t>
  </si>
  <si>
    <t>Quesada</t>
  </si>
  <si>
    <t>Rus</t>
  </si>
  <si>
    <t>Sabiote</t>
  </si>
  <si>
    <t>Santa Elena</t>
  </si>
  <si>
    <t>Santiago de Calatrava</t>
  </si>
  <si>
    <t>Santisteban del Puerto</t>
  </si>
  <si>
    <t>Santo Tomé</t>
  </si>
  <si>
    <t>Segura de la Sierra</t>
  </si>
  <si>
    <t>Siles</t>
  </si>
  <si>
    <t>Sorihuela del Guadalimar</t>
  </si>
  <si>
    <t>Torreblascopedro</t>
  </si>
  <si>
    <t>Torre del Campo</t>
  </si>
  <si>
    <t>Torredonjimeno</t>
  </si>
  <si>
    <t>Torreperogil</t>
  </si>
  <si>
    <t>Torres</t>
  </si>
  <si>
    <t>Torres de Albánchez</t>
  </si>
  <si>
    <t>Úbeda</t>
  </si>
  <si>
    <t>Valdepeñas de Jaén</t>
  </si>
  <si>
    <t>Vilches</t>
  </si>
  <si>
    <t>Villacarrillo</t>
  </si>
  <si>
    <t>Villanueva de la Reina</t>
  </si>
  <si>
    <t>Villanueva del Arzobispo</t>
  </si>
  <si>
    <t>Villardompardo</t>
  </si>
  <si>
    <t>Villares (Los)</t>
  </si>
  <si>
    <t>Villarrodrigo</t>
  </si>
  <si>
    <t>Cárcheles</t>
  </si>
  <si>
    <t>Bedmar y Garcíez</t>
  </si>
  <si>
    <t>Villatorres</t>
  </si>
  <si>
    <t>Santiago-Pontones</t>
  </si>
  <si>
    <t>Arroyo del Ojanco</t>
  </si>
  <si>
    <t>Alameda</t>
  </si>
  <si>
    <t>Alcaucín</t>
  </si>
  <si>
    <t>Alfarnate</t>
  </si>
  <si>
    <t>Alfarnatejo</t>
  </si>
  <si>
    <t>Algarrobo</t>
  </si>
  <si>
    <t>Algatocín</t>
  </si>
  <si>
    <t>Alhaurín de la Torre</t>
  </si>
  <si>
    <t>Alhaurín el Grande</t>
  </si>
  <si>
    <t>Almáchar</t>
  </si>
  <si>
    <t>Almargen</t>
  </si>
  <si>
    <t>Almogía</t>
  </si>
  <si>
    <t>Álora</t>
  </si>
  <si>
    <t>Alozaina</t>
  </si>
  <si>
    <t>Alpandeire</t>
  </si>
  <si>
    <t>Antequera</t>
  </si>
  <si>
    <t>Árchez</t>
  </si>
  <si>
    <t>Archidona</t>
  </si>
  <si>
    <t>Ardales</t>
  </si>
  <si>
    <t>Arenas</t>
  </si>
  <si>
    <t>Arriate</t>
  </si>
  <si>
    <t>Atajate</t>
  </si>
  <si>
    <t>Benadalid</t>
  </si>
  <si>
    <t>Benahavís</t>
  </si>
  <si>
    <t>Benalauría</t>
  </si>
  <si>
    <t>Benamargosa</t>
  </si>
  <si>
    <t>Benamocarra</t>
  </si>
  <si>
    <t>Benaoján</t>
  </si>
  <si>
    <t>Benarrabá</t>
  </si>
  <si>
    <t>Borge (El)</t>
  </si>
  <si>
    <t>Burgo (El)</t>
  </si>
  <si>
    <t>Campillos</t>
  </si>
  <si>
    <t>Canillas de Aceituno</t>
  </si>
  <si>
    <t>Canillas de Albaida</t>
  </si>
  <si>
    <t>Cañete la Real</t>
  </si>
  <si>
    <t>Carratraca</t>
  </si>
  <si>
    <t>Cartajima</t>
  </si>
  <si>
    <t>Cártama</t>
  </si>
  <si>
    <t>Casabermeja</t>
  </si>
  <si>
    <t>Casarabonela</t>
  </si>
  <si>
    <t>Casares</t>
  </si>
  <si>
    <t>Coín</t>
  </si>
  <si>
    <t>Colmenar</t>
  </si>
  <si>
    <t>Comares</t>
  </si>
  <si>
    <t>Cómpeta</t>
  </si>
  <si>
    <t>Cortes de la Frontera</t>
  </si>
  <si>
    <t>Cuevas Bajas</t>
  </si>
  <si>
    <t>Cuevas del Becerro</t>
  </si>
  <si>
    <t>Cuevas de San Marcos</t>
  </si>
  <si>
    <t>Cútar</t>
  </si>
  <si>
    <t>Faraján</t>
  </si>
  <si>
    <t>Frigiliana</t>
  </si>
  <si>
    <t>Fuente de Piedra</t>
  </si>
  <si>
    <t>Gaucín</t>
  </si>
  <si>
    <t>Genalguacil</t>
  </si>
  <si>
    <t>Guaro</t>
  </si>
  <si>
    <t>Humilladero</t>
  </si>
  <si>
    <t>Igualeja</t>
  </si>
  <si>
    <t>Istán</t>
  </si>
  <si>
    <t>Iznate</t>
  </si>
  <si>
    <t>Jimera de Líbar</t>
  </si>
  <si>
    <t>Jubrique</t>
  </si>
  <si>
    <t>Júzcar</t>
  </si>
  <si>
    <t>Macharaviaya</t>
  </si>
  <si>
    <t>Manilva</t>
  </si>
  <si>
    <t>Moclinejo</t>
  </si>
  <si>
    <t>Mollina</t>
  </si>
  <si>
    <t>Monda</t>
  </si>
  <si>
    <t>Montejaque</t>
  </si>
  <si>
    <t>Nerja</t>
  </si>
  <si>
    <t>Ojén</t>
  </si>
  <si>
    <t>Parauta</t>
  </si>
  <si>
    <t>Periana</t>
  </si>
  <si>
    <t>Pizarra</t>
  </si>
  <si>
    <t>Pujerra</t>
  </si>
  <si>
    <t>Rincón de la Victoria</t>
  </si>
  <si>
    <t>Riogordo</t>
  </si>
  <si>
    <t>Ronda</t>
  </si>
  <si>
    <t>Salares</t>
  </si>
  <si>
    <t>Sayalonga</t>
  </si>
  <si>
    <t>Sedella</t>
  </si>
  <si>
    <t>Sierra de Yeguas</t>
  </si>
  <si>
    <t>Teba</t>
  </si>
  <si>
    <t>Tolox</t>
  </si>
  <si>
    <t>Torrox</t>
  </si>
  <si>
    <t>Totalán</t>
  </si>
  <si>
    <t>Valle de Abdalajís</t>
  </si>
  <si>
    <t>Villanueva de Algaidas</t>
  </si>
  <si>
    <t>Villanueva del Rosario</t>
  </si>
  <si>
    <t>Villanueva del Trabuco</t>
  </si>
  <si>
    <t>Villanueva de Tapia</t>
  </si>
  <si>
    <t>Viñuela</t>
  </si>
  <si>
    <t>Yunquera</t>
  </si>
  <si>
    <t>Villanueva de la Concepción</t>
  </si>
  <si>
    <t>Montecorto</t>
  </si>
  <si>
    <t>Serrato</t>
  </si>
  <si>
    <t>Aguadulce</t>
  </si>
  <si>
    <t>Alanís</t>
  </si>
  <si>
    <t>Albaida del Aljarafe</t>
  </si>
  <si>
    <t>Alcalá del Río</t>
  </si>
  <si>
    <t>Alcolea del Río</t>
  </si>
  <si>
    <t>Algaba (La)</t>
  </si>
  <si>
    <t>Algámitas</t>
  </si>
  <si>
    <t>Almadén de la Plata</t>
  </si>
  <si>
    <t>Almensilla</t>
  </si>
  <si>
    <t>Arahal</t>
  </si>
  <si>
    <t>Aznalcázar</t>
  </si>
  <si>
    <t>Aznalcóllar</t>
  </si>
  <si>
    <t>Badolatosa</t>
  </si>
  <si>
    <t>Benacazón</t>
  </si>
  <si>
    <t>Bollullos de la Mitación</t>
  </si>
  <si>
    <t>Bormujos</t>
  </si>
  <si>
    <t>Brenes</t>
  </si>
  <si>
    <t>Burguillos</t>
  </si>
  <si>
    <t>Cabezas de San Juan (Las)</t>
  </si>
  <si>
    <t>Camas</t>
  </si>
  <si>
    <t>Campana (La)</t>
  </si>
  <si>
    <t>Cantillana</t>
  </si>
  <si>
    <t>Carmona</t>
  </si>
  <si>
    <t>Carrión de los Céspedes</t>
  </si>
  <si>
    <t>Casariche</t>
  </si>
  <si>
    <t>Castilblanco de los Arroyos</t>
  </si>
  <si>
    <t>Castilleja de Guzmán</t>
  </si>
  <si>
    <t>Castilleja de la Cuesta</t>
  </si>
  <si>
    <t>Castilleja del Campo</t>
  </si>
  <si>
    <t>Castillo de las Guardas (El)</t>
  </si>
  <si>
    <t>Cazalla de la Sierra</t>
  </si>
  <si>
    <t>Constantina</t>
  </si>
  <si>
    <t>Coria del Río</t>
  </si>
  <si>
    <t>Coripe</t>
  </si>
  <si>
    <t>Coronil (El)</t>
  </si>
  <si>
    <t>Corrales (Los)</t>
  </si>
  <si>
    <t>Écija</t>
  </si>
  <si>
    <t>Espartinas</t>
  </si>
  <si>
    <t>Estepa</t>
  </si>
  <si>
    <t>Fuentes de Andalucía</t>
  </si>
  <si>
    <t>Garrobo (El)</t>
  </si>
  <si>
    <t>Gelves</t>
  </si>
  <si>
    <t>Gerena</t>
  </si>
  <si>
    <t>Gilena</t>
  </si>
  <si>
    <t>Gines</t>
  </si>
  <si>
    <t>Guadalcanal</t>
  </si>
  <si>
    <t>Guillena</t>
  </si>
  <si>
    <t>Herrera</t>
  </si>
  <si>
    <t>Huévar del Aljarafe</t>
  </si>
  <si>
    <t>Lantejuela (La)</t>
  </si>
  <si>
    <t>Lebrija</t>
  </si>
  <si>
    <t>Lora de Estepa</t>
  </si>
  <si>
    <t>Lora del Río</t>
  </si>
  <si>
    <t>Luisiana (La)</t>
  </si>
  <si>
    <t>Madroño (El)</t>
  </si>
  <si>
    <t>Mairena del Alcor</t>
  </si>
  <si>
    <t>Mairena del Aljarafe</t>
  </si>
  <si>
    <t>Marchena</t>
  </si>
  <si>
    <t>Marinaleda</t>
  </si>
  <si>
    <t>Martín de la Jara</t>
  </si>
  <si>
    <t>Molares (Los)</t>
  </si>
  <si>
    <t>Montellano</t>
  </si>
  <si>
    <t>Morón de la Frontera</t>
  </si>
  <si>
    <t>Navas de la Concepción (Las)</t>
  </si>
  <si>
    <t>Olivares</t>
  </si>
  <si>
    <t>Osuna</t>
  </si>
  <si>
    <t>Palacios y Villafranca (Los)</t>
  </si>
  <si>
    <t>Palomares del Río</t>
  </si>
  <si>
    <t>Paradas</t>
  </si>
  <si>
    <t>Pedrera</t>
  </si>
  <si>
    <t>Pedroso (El)</t>
  </si>
  <si>
    <t>Peñaflor</t>
  </si>
  <si>
    <t>Pilas</t>
  </si>
  <si>
    <t>Pruna</t>
  </si>
  <si>
    <t>Puebla de Cazalla (La)</t>
  </si>
  <si>
    <t>Puebla de los Infantes (La)</t>
  </si>
  <si>
    <t>Puebla del Río (La)</t>
  </si>
  <si>
    <t>Real de la Jara (El)</t>
  </si>
  <si>
    <t>Rinconada (La)</t>
  </si>
  <si>
    <t>Roda de Andalucía (La)</t>
  </si>
  <si>
    <t>Ronquillo (El)</t>
  </si>
  <si>
    <t>Rubio (El)</t>
  </si>
  <si>
    <t>Salteras</t>
  </si>
  <si>
    <t>San Juan de Aznalfarache</t>
  </si>
  <si>
    <t>Sanlúcar la Mayor</t>
  </si>
  <si>
    <t>San Nicolás del Puerto</t>
  </si>
  <si>
    <t>Santiponce</t>
  </si>
  <si>
    <t>Saucejo (El)</t>
  </si>
  <si>
    <t>Tocina</t>
  </si>
  <si>
    <t>Tomares</t>
  </si>
  <si>
    <t>Umbrete</t>
  </si>
  <si>
    <t>Valencina de la Concepción</t>
  </si>
  <si>
    <t>Villamanrique de la Condesa</t>
  </si>
  <si>
    <t>Villanueva del Ariscal</t>
  </si>
  <si>
    <t>Villanueva del Río y Minas</t>
  </si>
  <si>
    <t>Villanueva de San Juan</t>
  </si>
  <si>
    <t>Villaverde del Río</t>
  </si>
  <si>
    <t>Viso del Alcor (El)</t>
  </si>
  <si>
    <t>Cañada Rosal</t>
  </si>
  <si>
    <t>Isla Mayor</t>
  </si>
  <si>
    <t>Cuervo de Sevilla (El)</t>
  </si>
  <si>
    <t>El Palmar de Troya</t>
  </si>
  <si>
    <t>Provincia</t>
  </si>
  <si>
    <r>
      <t>Parcelas urbanas</t>
    </r>
    <r>
      <rPr>
        <sz val="10"/>
        <color indexed="8"/>
        <rFont val="Gill Sans MT"/>
        <family val="2"/>
      </rPr>
      <t xml:space="preserve"> (unidades)</t>
    </r>
  </si>
  <si>
    <r>
      <t xml:space="preserve">Superficie parcelas urbanas </t>
    </r>
    <r>
      <rPr>
        <sz val="10"/>
        <color indexed="8"/>
        <rFont val="Gill Sans MT"/>
        <family val="2"/>
      </rPr>
      <t>(hectáreas)</t>
    </r>
  </si>
  <si>
    <r>
      <t xml:space="preserve">Bienes inmuebles </t>
    </r>
    <r>
      <rPr>
        <sz val="10"/>
        <color indexed="8"/>
        <rFont val="Gill Sans MT"/>
        <family val="2"/>
      </rPr>
      <t>(unidades)</t>
    </r>
  </si>
  <si>
    <r>
      <t xml:space="preserve">Valor catastral construcción </t>
    </r>
    <r>
      <rPr>
        <sz val="10"/>
        <color indexed="8"/>
        <rFont val="Gill Sans MT"/>
        <family val="2"/>
      </rPr>
      <t>(miles de euros)</t>
    </r>
  </si>
  <si>
    <r>
      <t xml:space="preserve">Valor catastral suelo              </t>
    </r>
    <r>
      <rPr>
        <sz val="10"/>
        <color indexed="8"/>
        <rFont val="Gill Sans MT"/>
        <family val="2"/>
      </rPr>
      <t>(miles de euros)</t>
    </r>
  </si>
  <si>
    <r>
      <t>Valor catastral total</t>
    </r>
    <r>
      <rPr>
        <sz val="10"/>
        <color indexed="8"/>
        <rFont val="Gill Sans MT"/>
        <family val="2"/>
      </rPr>
      <t xml:space="preserve">              (miles de euros)</t>
    </r>
  </si>
  <si>
    <r>
      <t xml:space="preserve">Valor catastral medio (VC/bienes) </t>
    </r>
    <r>
      <rPr>
        <sz val="10"/>
        <color indexed="8"/>
        <rFont val="Gill Sans MT"/>
        <family val="2"/>
      </rPr>
      <t>euros</t>
    </r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</si>
  <si>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 la Dirección General del Catastro</t>
    </r>
  </si>
  <si>
    <t>Variables Catastro Inmobiliario Urbano - 2024</t>
  </si>
  <si>
    <t>Parcelas urbanas</t>
  </si>
  <si>
    <t>Superficie parcelas urbanas</t>
  </si>
  <si>
    <t>Bienes inmuebles</t>
  </si>
  <si>
    <t>Valor catastral construccion</t>
  </si>
  <si>
    <t>Valor catastral suelo</t>
  </si>
  <si>
    <t>Valor catastral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</si>
</sst>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0"/>
      <name val="@Arial Unicode MS"/>
      <family val="2"/>
    </font>
    <font>
      <sz val="9"/>
      <name val="@Arial Unicode MS"/>
      <family val="2"/>
    </font>
    <font>
      <b/>
      <sz val="10"/>
      <color indexed="8"/>
      <name val="@Arial Unicode MS"/>
      <family val="2"/>
    </font>
    <font>
      <sz val="10"/>
      <color indexed="8"/>
      <name val="@Arial Unicode MS"/>
      <family val="2"/>
    </font>
    <font>
      <sz val="10"/>
      <color indexed="8"/>
      <name val="@Arial Unicode MS"/>
    </font>
    <font>
      <sz val="10"/>
      <name val="Gill Sans MT"/>
      <family val="2"/>
    </font>
    <font>
      <sz val="9"/>
      <name val="Gill Sans MT"/>
      <family val="2"/>
    </font>
    <font>
      <b/>
      <sz val="14"/>
      <color indexed="8"/>
      <name val="Gill Sans MT"/>
      <family val="2"/>
    </font>
    <font>
      <sz val="14"/>
      <color indexed="8"/>
      <name val="Gill Sans MT"/>
      <family val="2"/>
    </font>
    <font>
      <i/>
      <sz val="9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b/>
      <sz val="10"/>
      <name val="Gill Sans MT"/>
      <family val="2"/>
    </font>
    <font>
      <b/>
      <sz val="9"/>
      <color indexed="8"/>
      <name val="Gill Sans MT"/>
      <family val="2"/>
    </font>
    <font>
      <b/>
      <sz val="9"/>
      <color indexed="8"/>
      <name val="@Arial Unicode MS"/>
      <family val="2"/>
    </font>
    <font>
      <b/>
      <i/>
      <sz val="9"/>
      <name val="Gill Sans MT"/>
      <family val="2"/>
    </font>
    <font>
      <b/>
      <sz val="10"/>
      <color rgb="FF00486B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1D3DE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7" fillId="0" borderId="0" xfId="0" applyFont="1"/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 wrapText="1"/>
    </xf>
    <xf numFmtId="3" fontId="12" fillId="3" borderId="3" xfId="0" applyNumberFormat="1" applyFont="1" applyFill="1" applyBorder="1" applyAlignment="1">
      <alignment horizontal="center" wrapText="1"/>
    </xf>
    <xf numFmtId="3" fontId="12" fillId="3" borderId="1" xfId="0" applyNumberFormat="1" applyFont="1" applyFill="1" applyBorder="1" applyAlignment="1">
      <alignment horizontal="center" wrapText="1"/>
    </xf>
    <xf numFmtId="4" fontId="12" fillId="3" borderId="1" xfId="0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7" fillId="4" borderId="0" xfId="0" applyFont="1" applyFill="1" applyAlignment="1">
      <alignment horizontal="left" vertical="top" wrapText="1"/>
    </xf>
    <xf numFmtId="0" fontId="17" fillId="4" borderId="0" xfId="0" applyFont="1" applyFill="1" applyAlignment="1">
      <alignment horizontal="left" vertical="top"/>
    </xf>
    <xf numFmtId="3" fontId="18" fillId="5" borderId="0" xfId="0" applyNumberFormat="1" applyFont="1" applyFill="1" applyAlignment="1">
      <alignment horizontal="right" vertical="center" wrapText="1"/>
    </xf>
    <xf numFmtId="0" fontId="18" fillId="5" borderId="0" xfId="0" applyFont="1" applyFill="1" applyAlignment="1">
      <alignment horizontal="right" vertical="center" wrapText="1"/>
    </xf>
    <xf numFmtId="4" fontId="18" fillId="5" borderId="0" xfId="0" applyNumberFormat="1" applyFont="1" applyFill="1" applyAlignment="1">
      <alignment horizontal="right" vertical="center" wrapText="1"/>
    </xf>
    <xf numFmtId="0" fontId="1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2</xdr:row>
      <xdr:rowOff>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xmlns="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2</xdr:row>
      <xdr:rowOff>0</xdr:rowOff>
    </xdr:to>
    <xdr:pic>
      <xdr:nvPicPr>
        <xdr:cNvPr id="2049" name="1 Imagen">
          <a:extLst>
            <a:ext uri="{FF2B5EF4-FFF2-40B4-BE49-F238E27FC236}">
              <a16:creationId xmlns:a16="http://schemas.microsoft.com/office/drawing/2014/main" xmlns="" id="{00000000-0008-0000-0100-000001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2</xdr:row>
      <xdr:rowOff>0</xdr:rowOff>
    </xdr:to>
    <xdr:pic>
      <xdr:nvPicPr>
        <xdr:cNvPr id="2050" name="1 Imagen">
          <a:extLst>
            <a:ext uri="{FF2B5EF4-FFF2-40B4-BE49-F238E27FC236}">
              <a16:creationId xmlns:a16="http://schemas.microsoft.com/office/drawing/2014/main" xmlns="" id="{00000000-0008-0000-0100-000002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92"/>
  <sheetViews>
    <sheetView tabSelected="1" workbookViewId="0">
      <selection activeCell="A15" sqref="A15"/>
    </sheetView>
  </sheetViews>
  <sheetFormatPr baseColWidth="10" defaultColWidth="11.44140625" defaultRowHeight="16.8" x14ac:dyDescent="0.45"/>
  <cols>
    <col min="1" max="1" width="31.109375" style="4" customWidth="1"/>
    <col min="2" max="2" width="12.33203125" style="5" customWidth="1"/>
    <col min="3" max="3" width="18.6640625" style="4" customWidth="1"/>
    <col min="4" max="9" width="17" style="4" customWidth="1"/>
    <col min="10" max="10" width="14.88671875" style="4" customWidth="1"/>
    <col min="11" max="16384" width="11.44140625" style="4"/>
  </cols>
  <sheetData>
    <row r="1" spans="1:10" ht="18.75" customHeight="1" x14ac:dyDescent="0.45"/>
    <row r="2" spans="1:10" ht="18.75" customHeight="1" x14ac:dyDescent="0.45"/>
    <row r="3" spans="1:10" ht="21.6" x14ac:dyDescent="0.55000000000000004">
      <c r="A3" s="18" t="s">
        <v>804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21.6" x14ac:dyDescent="0.55000000000000004">
      <c r="A4" s="19" t="s">
        <v>38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x14ac:dyDescent="0.45">
      <c r="A5" s="17" t="s">
        <v>803</v>
      </c>
      <c r="B5" s="6"/>
    </row>
    <row r="6" spans="1:10" x14ac:dyDescent="0.45">
      <c r="A6" s="4" t="s">
        <v>36</v>
      </c>
    </row>
    <row r="7" spans="1:10" ht="67.2" x14ac:dyDescent="0.45">
      <c r="A7" s="7"/>
      <c r="B7" s="15" t="s">
        <v>795</v>
      </c>
      <c r="C7" s="8" t="s">
        <v>2</v>
      </c>
      <c r="D7" s="9" t="s">
        <v>796</v>
      </c>
      <c r="E7" s="9" t="s">
        <v>797</v>
      </c>
      <c r="F7" s="9" t="s">
        <v>798</v>
      </c>
      <c r="G7" s="9" t="s">
        <v>799</v>
      </c>
      <c r="H7" s="9" t="s">
        <v>800</v>
      </c>
      <c r="I7" s="9" t="s">
        <v>801</v>
      </c>
      <c r="J7" s="9" t="s">
        <v>802</v>
      </c>
    </row>
    <row r="8" spans="1:10" ht="15.6" customHeight="1" x14ac:dyDescent="0.45">
      <c r="A8" s="10" t="s">
        <v>39</v>
      </c>
      <c r="B8" s="11" t="s">
        <v>30</v>
      </c>
      <c r="C8" s="12">
        <v>2005</v>
      </c>
      <c r="D8" s="13">
        <v>1299</v>
      </c>
      <c r="E8" s="14">
        <v>37.4</v>
      </c>
      <c r="F8" s="13">
        <v>1539</v>
      </c>
      <c r="G8" s="14">
        <v>31302.78</v>
      </c>
      <c r="H8" s="14">
        <v>26030.92</v>
      </c>
      <c r="I8" s="14">
        <v>57333.7</v>
      </c>
      <c r="J8" s="14">
        <f>I8*1000/F8</f>
        <v>37253.866146848603</v>
      </c>
    </row>
    <row r="9" spans="1:10" ht="15.6" customHeight="1" x14ac:dyDescent="0.45">
      <c r="A9" s="10" t="s">
        <v>40</v>
      </c>
      <c r="B9" s="11" t="s">
        <v>30</v>
      </c>
      <c r="C9" s="12">
        <v>2005</v>
      </c>
      <c r="D9" s="13">
        <v>1164</v>
      </c>
      <c r="E9" s="14">
        <v>30.76</v>
      </c>
      <c r="F9" s="13">
        <v>1231</v>
      </c>
      <c r="G9" s="14">
        <v>23182.880000000001</v>
      </c>
      <c r="H9" s="14">
        <v>12599.91</v>
      </c>
      <c r="I9" s="14">
        <v>35782.79</v>
      </c>
      <c r="J9" s="14">
        <f>I9*1000/F9</f>
        <v>29068.066612510156</v>
      </c>
    </row>
    <row r="10" spans="1:10" ht="15.6" customHeight="1" x14ac:dyDescent="0.45">
      <c r="A10" s="10" t="s">
        <v>176</v>
      </c>
      <c r="B10" s="11" t="s">
        <v>28</v>
      </c>
      <c r="C10" s="12">
        <v>2004</v>
      </c>
      <c r="D10" s="13">
        <v>3126</v>
      </c>
      <c r="E10" s="14">
        <v>90.55</v>
      </c>
      <c r="F10" s="13">
        <v>3585</v>
      </c>
      <c r="G10" s="14">
        <v>87875.25</v>
      </c>
      <c r="H10" s="14">
        <v>33473.69</v>
      </c>
      <c r="I10" s="14">
        <v>121348.94</v>
      </c>
      <c r="J10" s="14">
        <f>I10*1000/F10</f>
        <v>33849.076708507673</v>
      </c>
    </row>
    <row r="11" spans="1:10" ht="15.6" customHeight="1" x14ac:dyDescent="0.45">
      <c r="A11" s="10" t="s">
        <v>41</v>
      </c>
      <c r="B11" s="11" t="s">
        <v>30</v>
      </c>
      <c r="C11" s="12">
        <v>2013</v>
      </c>
      <c r="D11" s="13">
        <v>6857</v>
      </c>
      <c r="E11" s="14">
        <v>262.64999999999998</v>
      </c>
      <c r="F11" s="13">
        <v>18472</v>
      </c>
      <c r="G11" s="14">
        <v>554175.18999999994</v>
      </c>
      <c r="H11" s="14">
        <v>330684.96000000002</v>
      </c>
      <c r="I11" s="14">
        <v>884860.15</v>
      </c>
      <c r="J11" s="14">
        <f>I11*1000/F11</f>
        <v>47902.779883066265</v>
      </c>
    </row>
    <row r="12" spans="1:10" ht="15.6" customHeight="1" x14ac:dyDescent="0.45">
      <c r="A12" s="10" t="s">
        <v>252</v>
      </c>
      <c r="B12" s="11" t="s">
        <v>29</v>
      </c>
      <c r="C12" s="12">
        <v>2009</v>
      </c>
      <c r="D12" s="13">
        <v>287</v>
      </c>
      <c r="E12" s="14">
        <v>6.43</v>
      </c>
      <c r="F12" s="13">
        <v>291</v>
      </c>
      <c r="G12" s="14">
        <v>4552.16</v>
      </c>
      <c r="H12" s="14">
        <v>1285.6199999999999</v>
      </c>
      <c r="I12" s="14">
        <v>5837.79</v>
      </c>
      <c r="J12" s="14">
        <f>I12*1000/F12</f>
        <v>20061.134020618556</v>
      </c>
    </row>
    <row r="13" spans="1:10" ht="15.6" customHeight="1" x14ac:dyDescent="0.45">
      <c r="A13" s="10" t="s">
        <v>693</v>
      </c>
      <c r="B13" s="11" t="s">
        <v>0</v>
      </c>
      <c r="C13" s="12">
        <v>2009</v>
      </c>
      <c r="D13" s="13">
        <v>2041</v>
      </c>
      <c r="E13" s="14">
        <v>78.72</v>
      </c>
      <c r="F13" s="13">
        <v>2148</v>
      </c>
      <c r="G13" s="14">
        <v>44079.19</v>
      </c>
      <c r="H13" s="14">
        <v>32409.63</v>
      </c>
      <c r="I13" s="14">
        <v>76488.820000000007</v>
      </c>
      <c r="J13" s="14">
        <f>I13*1000/F13</f>
        <v>35609.320297951585</v>
      </c>
    </row>
    <row r="14" spans="1:10" ht="15.6" customHeight="1" x14ac:dyDescent="0.45">
      <c r="A14" s="10" t="s">
        <v>177</v>
      </c>
      <c r="B14" s="11" t="s">
        <v>28</v>
      </c>
      <c r="C14" s="12">
        <v>1999</v>
      </c>
      <c r="D14" s="13">
        <v>5561</v>
      </c>
      <c r="E14" s="14">
        <v>253.58</v>
      </c>
      <c r="F14" s="13">
        <v>11809</v>
      </c>
      <c r="G14" s="14">
        <v>202819.02</v>
      </c>
      <c r="H14" s="14">
        <v>53873.27</v>
      </c>
      <c r="I14" s="14">
        <v>256692.29</v>
      </c>
      <c r="J14" s="14">
        <f>I14*1000/F14</f>
        <v>21737.004826826997</v>
      </c>
    </row>
    <row r="15" spans="1:10" ht="15.6" customHeight="1" x14ac:dyDescent="0.45">
      <c r="A15" s="10" t="s">
        <v>424</v>
      </c>
      <c r="B15" s="11" t="s">
        <v>33</v>
      </c>
      <c r="C15" s="12">
        <v>1990</v>
      </c>
      <c r="D15" s="13">
        <v>825</v>
      </c>
      <c r="E15" s="14">
        <v>19.850000000000001</v>
      </c>
      <c r="F15" s="13">
        <v>876</v>
      </c>
      <c r="G15" s="14">
        <v>14383.93</v>
      </c>
      <c r="H15" s="14">
        <v>3979.42</v>
      </c>
      <c r="I15" s="14">
        <v>18363.349999999999</v>
      </c>
      <c r="J15" s="14">
        <f>I15*1000/F15</f>
        <v>20962.728310502283</v>
      </c>
    </row>
    <row r="16" spans="1:10" ht="15.6" customHeight="1" x14ac:dyDescent="0.45">
      <c r="A16" s="10" t="s">
        <v>598</v>
      </c>
      <c r="B16" s="11" t="s">
        <v>1</v>
      </c>
      <c r="C16" s="12">
        <v>2006</v>
      </c>
      <c r="D16" s="13">
        <v>3080</v>
      </c>
      <c r="E16" s="14">
        <v>120.45</v>
      </c>
      <c r="F16" s="13">
        <v>3579</v>
      </c>
      <c r="G16" s="14">
        <v>93622.57</v>
      </c>
      <c r="H16" s="14">
        <v>98095.99</v>
      </c>
      <c r="I16" s="14">
        <v>191718.55</v>
      </c>
      <c r="J16" s="14">
        <f>I16*1000/F16</f>
        <v>53567.630623079072</v>
      </c>
    </row>
    <row r="17" spans="1:10" ht="15.6" customHeight="1" x14ac:dyDescent="0.45">
      <c r="A17" s="10" t="s">
        <v>253</v>
      </c>
      <c r="B17" s="11" t="s">
        <v>29</v>
      </c>
      <c r="C17" s="12">
        <v>2005</v>
      </c>
      <c r="D17" s="13">
        <v>617</v>
      </c>
      <c r="E17" s="14">
        <v>10.64</v>
      </c>
      <c r="F17" s="13">
        <v>628</v>
      </c>
      <c r="G17" s="14">
        <v>7556.11</v>
      </c>
      <c r="H17" s="14">
        <v>2601.88</v>
      </c>
      <c r="I17" s="14">
        <v>10157.99</v>
      </c>
      <c r="J17" s="14">
        <f>I17*1000/F17</f>
        <v>16175.143312101911</v>
      </c>
    </row>
    <row r="18" spans="1:10" ht="15.6" customHeight="1" x14ac:dyDescent="0.45">
      <c r="A18" s="10" t="s">
        <v>694</v>
      </c>
      <c r="B18" s="11" t="s">
        <v>0</v>
      </c>
      <c r="C18" s="12">
        <v>2008</v>
      </c>
      <c r="D18" s="13">
        <v>1167</v>
      </c>
      <c r="E18" s="14">
        <v>34.54</v>
      </c>
      <c r="F18" s="13">
        <v>1281</v>
      </c>
      <c r="G18" s="14">
        <v>35559.35</v>
      </c>
      <c r="H18" s="14">
        <v>20338.89</v>
      </c>
      <c r="I18" s="14">
        <v>55898.239999999998</v>
      </c>
      <c r="J18" s="14">
        <f>I18*1000/F18</f>
        <v>43636.409055425451</v>
      </c>
    </row>
    <row r="19" spans="1:10" ht="15.6" customHeight="1" x14ac:dyDescent="0.45">
      <c r="A19" s="10" t="s">
        <v>695</v>
      </c>
      <c r="B19" s="11" t="s">
        <v>0</v>
      </c>
      <c r="C19" s="12">
        <v>2006</v>
      </c>
      <c r="D19" s="13">
        <v>1414</v>
      </c>
      <c r="E19" s="14">
        <v>44.99</v>
      </c>
      <c r="F19" s="13">
        <v>1597</v>
      </c>
      <c r="G19" s="14">
        <v>73775.11</v>
      </c>
      <c r="H19" s="14">
        <v>58861.64</v>
      </c>
      <c r="I19" s="14">
        <v>132636.75</v>
      </c>
      <c r="J19" s="14">
        <f>I19*1000/F19</f>
        <v>83053.694427050723</v>
      </c>
    </row>
    <row r="20" spans="1:10" ht="15.6" customHeight="1" x14ac:dyDescent="0.45">
      <c r="A20" s="10" t="s">
        <v>42</v>
      </c>
      <c r="B20" s="11" t="s">
        <v>30</v>
      </c>
      <c r="C20" s="12">
        <v>2007</v>
      </c>
      <c r="D20" s="13">
        <v>518</v>
      </c>
      <c r="E20" s="14">
        <v>17.2</v>
      </c>
      <c r="F20" s="13">
        <v>546</v>
      </c>
      <c r="G20" s="14">
        <v>10008.94</v>
      </c>
      <c r="H20" s="14">
        <v>7330.63</v>
      </c>
      <c r="I20" s="14">
        <v>17339.57</v>
      </c>
      <c r="J20" s="14">
        <f>I20*1000/F20</f>
        <v>31757.454212454213</v>
      </c>
    </row>
    <row r="21" spans="1:10" ht="15.6" customHeight="1" x14ac:dyDescent="0.45">
      <c r="A21" s="10" t="s">
        <v>503</v>
      </c>
      <c r="B21" s="11" t="s">
        <v>32</v>
      </c>
      <c r="C21" s="12">
        <v>2003</v>
      </c>
      <c r="D21" s="13">
        <v>1335</v>
      </c>
      <c r="E21" s="14">
        <v>21.92</v>
      </c>
      <c r="F21" s="13">
        <v>1381</v>
      </c>
      <c r="G21" s="14">
        <v>24034.7</v>
      </c>
      <c r="H21" s="14">
        <v>4221.47</v>
      </c>
      <c r="I21" s="14">
        <v>28256.18</v>
      </c>
      <c r="J21" s="14">
        <f>I21*1000/F21</f>
        <v>20460.666183924692</v>
      </c>
    </row>
    <row r="22" spans="1:10" ht="15.6" customHeight="1" x14ac:dyDescent="0.45">
      <c r="A22" s="10" t="s">
        <v>43</v>
      </c>
      <c r="B22" s="11" t="s">
        <v>30</v>
      </c>
      <c r="C22" s="12">
        <v>2012</v>
      </c>
      <c r="D22" s="13">
        <v>720</v>
      </c>
      <c r="E22" s="14">
        <v>9.0500000000000007</v>
      </c>
      <c r="F22" s="13">
        <v>792</v>
      </c>
      <c r="G22" s="14">
        <v>13088.48</v>
      </c>
      <c r="H22" s="14">
        <v>4876.34</v>
      </c>
      <c r="I22" s="14">
        <v>17964.82</v>
      </c>
      <c r="J22" s="14">
        <f>I22*1000/F22</f>
        <v>22682.853535353537</v>
      </c>
    </row>
    <row r="23" spans="1:10" ht="15.6" customHeight="1" x14ac:dyDescent="0.45">
      <c r="A23" s="10" t="s">
        <v>254</v>
      </c>
      <c r="B23" s="11" t="s">
        <v>29</v>
      </c>
      <c r="C23" s="12">
        <v>2000</v>
      </c>
      <c r="D23" s="13">
        <v>8050</v>
      </c>
      <c r="E23" s="14">
        <v>506.36</v>
      </c>
      <c r="F23" s="13">
        <v>16097</v>
      </c>
      <c r="G23" s="14">
        <v>483249.87</v>
      </c>
      <c r="H23" s="14">
        <v>298757.98</v>
      </c>
      <c r="I23" s="14">
        <v>782007.85</v>
      </c>
      <c r="J23" s="14">
        <f>I23*1000/F23</f>
        <v>48580.968503447846</v>
      </c>
    </row>
    <row r="24" spans="1:10" ht="15.6" customHeight="1" x14ac:dyDescent="0.45">
      <c r="A24" s="10" t="s">
        <v>255</v>
      </c>
      <c r="B24" s="11" t="s">
        <v>29</v>
      </c>
      <c r="C24" s="12">
        <v>2010</v>
      </c>
      <c r="D24" s="13">
        <v>509</v>
      </c>
      <c r="E24" s="14">
        <v>14.7</v>
      </c>
      <c r="F24" s="13">
        <v>642</v>
      </c>
      <c r="G24" s="14">
        <v>16846.59</v>
      </c>
      <c r="H24" s="14">
        <v>4655.5600000000004</v>
      </c>
      <c r="I24" s="14">
        <v>21502.15</v>
      </c>
      <c r="J24" s="14">
        <f>I24*1000/F24</f>
        <v>33492.445482866045</v>
      </c>
    </row>
    <row r="25" spans="1:10" ht="15.6" customHeight="1" x14ac:dyDescent="0.45">
      <c r="A25" s="10" t="s">
        <v>44</v>
      </c>
      <c r="B25" s="11" t="s">
        <v>30</v>
      </c>
      <c r="C25" s="12">
        <v>2002</v>
      </c>
      <c r="D25" s="13">
        <v>5429</v>
      </c>
      <c r="E25" s="14">
        <v>221.07</v>
      </c>
      <c r="F25" s="13">
        <v>10554</v>
      </c>
      <c r="G25" s="14">
        <v>239784.44</v>
      </c>
      <c r="H25" s="14">
        <v>114878.11</v>
      </c>
      <c r="I25" s="14">
        <v>354662.55</v>
      </c>
      <c r="J25" s="14">
        <f>I25*1000/F25</f>
        <v>33604.562251279138</v>
      </c>
    </row>
    <row r="26" spans="1:10" ht="15.6" customHeight="1" x14ac:dyDescent="0.45">
      <c r="A26" s="10" t="s">
        <v>256</v>
      </c>
      <c r="B26" s="11" t="s">
        <v>29</v>
      </c>
      <c r="C26" s="12">
        <v>2007</v>
      </c>
      <c r="D26" s="13">
        <v>574</v>
      </c>
      <c r="E26" s="14">
        <v>26.29</v>
      </c>
      <c r="F26" s="13">
        <v>580</v>
      </c>
      <c r="G26" s="14">
        <v>8843.7900000000009</v>
      </c>
      <c r="H26" s="14">
        <v>7142.29</v>
      </c>
      <c r="I26" s="14">
        <v>15986.08</v>
      </c>
      <c r="J26" s="14">
        <f>I26*1000/F26</f>
        <v>27562.206896551725</v>
      </c>
    </row>
    <row r="27" spans="1:10" ht="15.6" customHeight="1" x14ac:dyDescent="0.45">
      <c r="A27" s="10" t="s">
        <v>257</v>
      </c>
      <c r="B27" s="11" t="s">
        <v>29</v>
      </c>
      <c r="C27" s="12">
        <v>2009</v>
      </c>
      <c r="D27" s="13">
        <v>2580</v>
      </c>
      <c r="E27" s="14">
        <v>81.14</v>
      </c>
      <c r="F27" s="13">
        <v>5355</v>
      </c>
      <c r="G27" s="14">
        <v>111711.19</v>
      </c>
      <c r="H27" s="14">
        <v>122451.36</v>
      </c>
      <c r="I27" s="14">
        <v>234162.55</v>
      </c>
      <c r="J27" s="14">
        <f>I27*1000/F27</f>
        <v>43727.833800186738</v>
      </c>
    </row>
    <row r="28" spans="1:10" ht="15.6" customHeight="1" x14ac:dyDescent="0.45">
      <c r="A28" s="10" t="s">
        <v>258</v>
      </c>
      <c r="B28" s="11" t="s">
        <v>29</v>
      </c>
      <c r="C28" s="12">
        <v>2007</v>
      </c>
      <c r="D28" s="13">
        <v>1052</v>
      </c>
      <c r="E28" s="14">
        <v>19.329999999999998</v>
      </c>
      <c r="F28" s="13">
        <v>1116</v>
      </c>
      <c r="G28" s="14">
        <v>17799.59</v>
      </c>
      <c r="H28" s="14">
        <v>13348.78</v>
      </c>
      <c r="I28" s="14">
        <v>31148.38</v>
      </c>
      <c r="J28" s="14">
        <f>I28*1000/F28</f>
        <v>27910.734767025089</v>
      </c>
    </row>
    <row r="29" spans="1:10" ht="15.6" customHeight="1" x14ac:dyDescent="0.45">
      <c r="A29" s="10" t="s">
        <v>19</v>
      </c>
      <c r="B29" s="11" t="s">
        <v>0</v>
      </c>
      <c r="C29" s="12">
        <v>2010</v>
      </c>
      <c r="D29" s="13">
        <v>21017</v>
      </c>
      <c r="E29" s="14">
        <v>2246.89</v>
      </c>
      <c r="F29" s="13">
        <v>45525</v>
      </c>
      <c r="G29" s="14">
        <v>1457093.74</v>
      </c>
      <c r="H29" s="14">
        <v>2172135.1</v>
      </c>
      <c r="I29" s="14">
        <v>3629228.83</v>
      </c>
      <c r="J29" s="14">
        <f>I29*1000/F29</f>
        <v>79719.469082921467</v>
      </c>
    </row>
    <row r="30" spans="1:10" ht="15.6" customHeight="1" x14ac:dyDescent="0.45">
      <c r="A30" s="10" t="s">
        <v>139</v>
      </c>
      <c r="B30" s="11" t="s">
        <v>31</v>
      </c>
      <c r="C30" s="12">
        <v>2005</v>
      </c>
      <c r="D30" s="13">
        <v>1925</v>
      </c>
      <c r="E30" s="14">
        <v>115.38</v>
      </c>
      <c r="F30" s="13">
        <v>4894</v>
      </c>
      <c r="G30" s="14">
        <v>116236.85</v>
      </c>
      <c r="H30" s="14">
        <v>77322.740000000005</v>
      </c>
      <c r="I30" s="14">
        <v>193559.59</v>
      </c>
      <c r="J30" s="14">
        <f>I30*1000/F30</f>
        <v>39550.386187167962</v>
      </c>
    </row>
    <row r="31" spans="1:10" ht="15.6" customHeight="1" x14ac:dyDescent="0.45">
      <c r="A31" s="10" t="s">
        <v>696</v>
      </c>
      <c r="B31" s="11" t="s">
        <v>0</v>
      </c>
      <c r="C31" s="12">
        <v>2005</v>
      </c>
      <c r="D31" s="13">
        <v>5668</v>
      </c>
      <c r="E31" s="14">
        <v>244.04</v>
      </c>
      <c r="F31" s="13">
        <v>7767</v>
      </c>
      <c r="G31" s="14">
        <v>260698.76</v>
      </c>
      <c r="H31" s="14">
        <v>157046.14000000001</v>
      </c>
      <c r="I31" s="14">
        <v>417744.9</v>
      </c>
      <c r="J31" s="14">
        <f>I31*1000/F31</f>
        <v>53784.588644264193</v>
      </c>
    </row>
    <row r="32" spans="1:10" ht="15.6" customHeight="1" x14ac:dyDescent="0.45">
      <c r="A32" s="10" t="s">
        <v>140</v>
      </c>
      <c r="B32" s="11" t="s">
        <v>31</v>
      </c>
      <c r="C32" s="12">
        <v>2009</v>
      </c>
      <c r="D32" s="13">
        <v>2346</v>
      </c>
      <c r="E32" s="14">
        <v>55.09</v>
      </c>
      <c r="F32" s="13">
        <v>2890</v>
      </c>
      <c r="G32" s="14">
        <v>93685.64</v>
      </c>
      <c r="H32" s="14">
        <v>52237.760000000002</v>
      </c>
      <c r="I32" s="14">
        <v>145923.4</v>
      </c>
      <c r="J32" s="14">
        <f>I32*1000/F32</f>
        <v>50492.525951557094</v>
      </c>
    </row>
    <row r="33" spans="1:10" ht="15.6" customHeight="1" x14ac:dyDescent="0.45">
      <c r="A33" s="10" t="s">
        <v>504</v>
      </c>
      <c r="B33" s="11" t="s">
        <v>32</v>
      </c>
      <c r="C33" s="12">
        <v>2009</v>
      </c>
      <c r="D33" s="13">
        <v>9324</v>
      </c>
      <c r="E33" s="14">
        <v>504.83</v>
      </c>
      <c r="F33" s="13">
        <v>20809</v>
      </c>
      <c r="G33" s="14">
        <v>454819.28</v>
      </c>
      <c r="H33" s="14">
        <v>411644.63</v>
      </c>
      <c r="I33" s="14">
        <v>866463.91</v>
      </c>
      <c r="J33" s="14">
        <f>I33*1000/F33</f>
        <v>41638.901917439573</v>
      </c>
    </row>
    <row r="34" spans="1:10" ht="15.6" customHeight="1" x14ac:dyDescent="0.45">
      <c r="A34" s="10" t="s">
        <v>178</v>
      </c>
      <c r="B34" s="11" t="s">
        <v>28</v>
      </c>
      <c r="C34" s="12">
        <v>2002</v>
      </c>
      <c r="D34" s="13">
        <v>1632</v>
      </c>
      <c r="E34" s="14">
        <v>70.36</v>
      </c>
      <c r="F34" s="13">
        <v>1737</v>
      </c>
      <c r="G34" s="14">
        <v>40540.339999999997</v>
      </c>
      <c r="H34" s="14">
        <v>10783.4</v>
      </c>
      <c r="I34" s="14">
        <v>51323.74</v>
      </c>
      <c r="J34" s="14">
        <f>I34*1000/F34</f>
        <v>29547.345998848588</v>
      </c>
    </row>
    <row r="35" spans="1:10" ht="15.6" customHeight="1" x14ac:dyDescent="0.45">
      <c r="A35" s="10" t="s">
        <v>599</v>
      </c>
      <c r="B35" s="11" t="s">
        <v>1</v>
      </c>
      <c r="C35" s="12">
        <v>2000</v>
      </c>
      <c r="D35" s="13">
        <v>2313</v>
      </c>
      <c r="E35" s="14">
        <v>90.92</v>
      </c>
      <c r="F35" s="13">
        <v>3136</v>
      </c>
      <c r="G35" s="14">
        <v>120049.94</v>
      </c>
      <c r="H35" s="14">
        <v>24486.21</v>
      </c>
      <c r="I35" s="14">
        <v>144536.15</v>
      </c>
      <c r="J35" s="14">
        <f>I35*1000/F35</f>
        <v>46089.333545918365</v>
      </c>
    </row>
    <row r="36" spans="1:10" ht="15.6" customHeight="1" x14ac:dyDescent="0.45">
      <c r="A36" s="10" t="s">
        <v>505</v>
      </c>
      <c r="B36" s="11" t="s">
        <v>32</v>
      </c>
      <c r="C36" s="12">
        <v>2008</v>
      </c>
      <c r="D36" s="13">
        <v>6376</v>
      </c>
      <c r="E36" s="14">
        <v>263.56</v>
      </c>
      <c r="F36" s="13">
        <v>9488</v>
      </c>
      <c r="G36" s="14">
        <v>197263.8</v>
      </c>
      <c r="H36" s="14">
        <v>118845.66</v>
      </c>
      <c r="I36" s="14">
        <v>316109.46000000002</v>
      </c>
      <c r="J36" s="14">
        <f>I36*1000/F36</f>
        <v>33316.764333895444</v>
      </c>
    </row>
    <row r="37" spans="1:10" ht="15.6" customHeight="1" x14ac:dyDescent="0.45">
      <c r="A37" s="10" t="s">
        <v>45</v>
      </c>
      <c r="B37" s="11" t="s">
        <v>30</v>
      </c>
      <c r="C37" s="12">
        <v>2009</v>
      </c>
      <c r="D37" s="13">
        <v>924</v>
      </c>
      <c r="E37" s="14">
        <v>20.07</v>
      </c>
      <c r="F37" s="13">
        <v>1117</v>
      </c>
      <c r="G37" s="14">
        <v>14408.89</v>
      </c>
      <c r="H37" s="14">
        <v>18336.28</v>
      </c>
      <c r="I37" s="14">
        <v>32745.17</v>
      </c>
      <c r="J37" s="14">
        <f>I37*1000/F37</f>
        <v>29315.28200537153</v>
      </c>
    </row>
    <row r="38" spans="1:10" ht="15.6" customHeight="1" x14ac:dyDescent="0.45">
      <c r="A38" s="10" t="s">
        <v>697</v>
      </c>
      <c r="B38" s="11" t="s">
        <v>0</v>
      </c>
      <c r="C38" s="12">
        <v>2007</v>
      </c>
      <c r="D38" s="13">
        <v>1956</v>
      </c>
      <c r="E38" s="14">
        <v>46.82</v>
      </c>
      <c r="F38" s="13">
        <v>2191</v>
      </c>
      <c r="G38" s="14">
        <v>51909.89</v>
      </c>
      <c r="H38" s="14">
        <v>39951.980000000003</v>
      </c>
      <c r="I38" s="14">
        <v>91861.87</v>
      </c>
      <c r="J38" s="14">
        <f>I38*1000/F38</f>
        <v>41926.914650844366</v>
      </c>
    </row>
    <row r="39" spans="1:10" ht="15.6" customHeight="1" x14ac:dyDescent="0.45">
      <c r="A39" s="10" t="s">
        <v>46</v>
      </c>
      <c r="B39" s="11" t="s">
        <v>30</v>
      </c>
      <c r="C39" s="12">
        <v>2006</v>
      </c>
      <c r="D39" s="13">
        <v>587</v>
      </c>
      <c r="E39" s="14">
        <v>26.87</v>
      </c>
      <c r="F39" s="13">
        <v>595</v>
      </c>
      <c r="G39" s="14">
        <v>8005.77</v>
      </c>
      <c r="H39" s="14">
        <v>12532.99</v>
      </c>
      <c r="I39" s="14">
        <v>20538.759999999998</v>
      </c>
      <c r="J39" s="14">
        <f>I39*1000/F39</f>
        <v>34518.924369747896</v>
      </c>
    </row>
    <row r="40" spans="1:10" ht="15.6" customHeight="1" x14ac:dyDescent="0.45">
      <c r="A40" s="10" t="s">
        <v>47</v>
      </c>
      <c r="B40" s="11" t="s">
        <v>30</v>
      </c>
      <c r="C40" s="12">
        <v>2011</v>
      </c>
      <c r="D40" s="13">
        <v>236</v>
      </c>
      <c r="E40" s="14">
        <v>5.55</v>
      </c>
      <c r="F40" s="13">
        <v>242</v>
      </c>
      <c r="G40" s="14">
        <v>3091.26</v>
      </c>
      <c r="H40" s="14">
        <v>2543.35</v>
      </c>
      <c r="I40" s="14">
        <v>5634.62</v>
      </c>
      <c r="J40" s="14">
        <f>I40*1000/F40</f>
        <v>23283.553719008265</v>
      </c>
    </row>
    <row r="41" spans="1:10" ht="15.6" customHeight="1" x14ac:dyDescent="0.45">
      <c r="A41" s="10" t="s">
        <v>506</v>
      </c>
      <c r="B41" s="11" t="s">
        <v>32</v>
      </c>
      <c r="C41" s="12">
        <v>2009</v>
      </c>
      <c r="D41" s="13">
        <v>641</v>
      </c>
      <c r="E41" s="14">
        <v>23.54</v>
      </c>
      <c r="F41" s="13">
        <v>667</v>
      </c>
      <c r="G41" s="14">
        <v>13998.21</v>
      </c>
      <c r="H41" s="14">
        <v>6376.02</v>
      </c>
      <c r="I41" s="14">
        <v>20374.23</v>
      </c>
      <c r="J41" s="14">
        <f>I41*1000/F41</f>
        <v>30546.071964017992</v>
      </c>
    </row>
    <row r="42" spans="1:10" ht="15.6" customHeight="1" x14ac:dyDescent="0.45">
      <c r="A42" s="10" t="s">
        <v>259</v>
      </c>
      <c r="B42" s="11" t="s">
        <v>29</v>
      </c>
      <c r="C42" s="12">
        <v>2005</v>
      </c>
      <c r="D42" s="13">
        <v>1064</v>
      </c>
      <c r="E42" s="14">
        <v>78.319999999999993</v>
      </c>
      <c r="F42" s="13">
        <v>1147</v>
      </c>
      <c r="G42" s="14">
        <v>18524.68</v>
      </c>
      <c r="H42" s="14">
        <v>8170.65</v>
      </c>
      <c r="I42" s="14">
        <v>26695.32</v>
      </c>
      <c r="J42" s="14">
        <f>I42*1000/F42</f>
        <v>23274.036617262424</v>
      </c>
    </row>
    <row r="43" spans="1:10" ht="15.6" customHeight="1" x14ac:dyDescent="0.45">
      <c r="A43" s="10" t="s">
        <v>260</v>
      </c>
      <c r="B43" s="11" t="s">
        <v>29</v>
      </c>
      <c r="C43" s="12">
        <v>2003</v>
      </c>
      <c r="D43" s="13">
        <v>2903</v>
      </c>
      <c r="E43" s="14">
        <v>135.77000000000001</v>
      </c>
      <c r="F43" s="13">
        <v>4341</v>
      </c>
      <c r="G43" s="14">
        <v>136591.53</v>
      </c>
      <c r="H43" s="14">
        <v>64028.76</v>
      </c>
      <c r="I43" s="14">
        <v>200620.29</v>
      </c>
      <c r="J43" s="14">
        <f>I43*1000/F43</f>
        <v>46215.22460262612</v>
      </c>
    </row>
    <row r="44" spans="1:10" ht="15.6" customHeight="1" x14ac:dyDescent="0.45">
      <c r="A44" s="10" t="s">
        <v>600</v>
      </c>
      <c r="B44" s="11" t="s">
        <v>1</v>
      </c>
      <c r="C44" s="12">
        <v>2009</v>
      </c>
      <c r="D44" s="13">
        <v>943</v>
      </c>
      <c r="E44" s="14">
        <v>23.44</v>
      </c>
      <c r="F44" s="13">
        <v>979</v>
      </c>
      <c r="G44" s="14">
        <v>18503.2</v>
      </c>
      <c r="H44" s="14">
        <v>16839.919999999998</v>
      </c>
      <c r="I44" s="14">
        <v>35343.120000000003</v>
      </c>
      <c r="J44" s="14">
        <f>I44*1000/F44</f>
        <v>36101.246169560778</v>
      </c>
    </row>
    <row r="45" spans="1:10" ht="15.6" customHeight="1" x14ac:dyDescent="0.45">
      <c r="A45" s="10" t="s">
        <v>601</v>
      </c>
      <c r="B45" s="11" t="s">
        <v>1</v>
      </c>
      <c r="C45" s="12">
        <v>2006</v>
      </c>
      <c r="D45" s="13">
        <v>354</v>
      </c>
      <c r="E45" s="14">
        <v>96.95</v>
      </c>
      <c r="F45" s="13">
        <v>362</v>
      </c>
      <c r="G45" s="14">
        <v>10997.37</v>
      </c>
      <c r="H45" s="14">
        <v>5772.44</v>
      </c>
      <c r="I45" s="14">
        <v>16769.810000000001</v>
      </c>
      <c r="J45" s="14">
        <f>I45*1000/F45</f>
        <v>46325.441988950282</v>
      </c>
    </row>
    <row r="46" spans="1:10" ht="15.6" customHeight="1" x14ac:dyDescent="0.45">
      <c r="A46" s="10" t="s">
        <v>698</v>
      </c>
      <c r="B46" s="11" t="s">
        <v>0</v>
      </c>
      <c r="C46" s="12">
        <v>2013</v>
      </c>
      <c r="D46" s="13">
        <v>4907</v>
      </c>
      <c r="E46" s="14">
        <v>132.46</v>
      </c>
      <c r="F46" s="13">
        <v>9591</v>
      </c>
      <c r="G46" s="14">
        <v>333623.81</v>
      </c>
      <c r="H46" s="14">
        <v>221042.01</v>
      </c>
      <c r="I46" s="14">
        <v>554665.81000000006</v>
      </c>
      <c r="J46" s="14">
        <f>I46*1000/F46</f>
        <v>57831.90595349807</v>
      </c>
    </row>
    <row r="47" spans="1:10" ht="15.6" customHeight="1" x14ac:dyDescent="0.45">
      <c r="A47" s="10" t="s">
        <v>699</v>
      </c>
      <c r="B47" s="11" t="s">
        <v>0</v>
      </c>
      <c r="C47" s="12">
        <v>2009</v>
      </c>
      <c r="D47" s="13">
        <v>930</v>
      </c>
      <c r="E47" s="14">
        <v>20.66</v>
      </c>
      <c r="F47" s="13">
        <v>962</v>
      </c>
      <c r="G47" s="14">
        <v>24300.16</v>
      </c>
      <c r="H47" s="14">
        <v>9677.8799999999992</v>
      </c>
      <c r="I47" s="14">
        <v>33978.04</v>
      </c>
      <c r="J47" s="14">
        <f>I47*1000/F47</f>
        <v>35320.207900207897</v>
      </c>
    </row>
    <row r="48" spans="1:10" ht="15.6" customHeight="1" x14ac:dyDescent="0.45">
      <c r="A48" s="10" t="s">
        <v>141</v>
      </c>
      <c r="B48" s="11" t="s">
        <v>31</v>
      </c>
      <c r="C48" s="12">
        <v>2006</v>
      </c>
      <c r="D48" s="13">
        <v>734</v>
      </c>
      <c r="E48" s="14">
        <v>18.350000000000001</v>
      </c>
      <c r="F48" s="13">
        <v>1053</v>
      </c>
      <c r="G48" s="14">
        <v>26764.62</v>
      </c>
      <c r="H48" s="14">
        <v>9032.2099999999991</v>
      </c>
      <c r="I48" s="14">
        <v>35796.83</v>
      </c>
      <c r="J48" s="14">
        <f>I48*1000/F48</f>
        <v>33995.090218423553</v>
      </c>
    </row>
    <row r="49" spans="1:10" ht="15.6" customHeight="1" x14ac:dyDescent="0.45">
      <c r="A49" s="10" t="s">
        <v>261</v>
      </c>
      <c r="B49" s="11" t="s">
        <v>29</v>
      </c>
      <c r="C49" s="12">
        <v>2008</v>
      </c>
      <c r="D49" s="13">
        <v>1427</v>
      </c>
      <c r="E49" s="14">
        <v>44.17</v>
      </c>
      <c r="F49" s="13">
        <v>1967</v>
      </c>
      <c r="G49" s="14">
        <v>36352.47</v>
      </c>
      <c r="H49" s="14">
        <v>15485.16</v>
      </c>
      <c r="I49" s="14">
        <v>51837.63</v>
      </c>
      <c r="J49" s="14">
        <f>I49*1000/F49</f>
        <v>26353.650228774783</v>
      </c>
    </row>
    <row r="50" spans="1:10" ht="15.6" customHeight="1" x14ac:dyDescent="0.45">
      <c r="A50" s="10" t="s">
        <v>602</v>
      </c>
      <c r="B50" s="11" t="s">
        <v>1</v>
      </c>
      <c r="C50" s="12">
        <v>2003</v>
      </c>
      <c r="D50" s="13">
        <v>2209</v>
      </c>
      <c r="E50" s="14">
        <v>76.16</v>
      </c>
      <c r="F50" s="13">
        <v>7811</v>
      </c>
      <c r="G50" s="14">
        <v>182514.16</v>
      </c>
      <c r="H50" s="14">
        <v>128265.37</v>
      </c>
      <c r="I50" s="14">
        <v>310779.53000000003</v>
      </c>
      <c r="J50" s="14">
        <f>I50*1000/F50</f>
        <v>39787.419024452698</v>
      </c>
    </row>
    <row r="51" spans="1:10" ht="15.6" customHeight="1" x14ac:dyDescent="0.45">
      <c r="A51" s="10" t="s">
        <v>603</v>
      </c>
      <c r="B51" s="11" t="s">
        <v>1</v>
      </c>
      <c r="C51" s="12">
        <v>2008</v>
      </c>
      <c r="D51" s="13">
        <v>380</v>
      </c>
      <c r="E51" s="14">
        <v>6.12</v>
      </c>
      <c r="F51" s="13">
        <v>531</v>
      </c>
      <c r="G51" s="14">
        <v>9965.93</v>
      </c>
      <c r="H51" s="14">
        <v>6094.42</v>
      </c>
      <c r="I51" s="14">
        <v>16060.36</v>
      </c>
      <c r="J51" s="14">
        <f>I51*1000/F51</f>
        <v>30245.499058380414</v>
      </c>
    </row>
    <row r="52" spans="1:10" ht="15.6" customHeight="1" x14ac:dyDescent="0.45">
      <c r="A52" s="10" t="s">
        <v>10</v>
      </c>
      <c r="B52" s="11" t="s">
        <v>31</v>
      </c>
      <c r="C52" s="12">
        <v>2009</v>
      </c>
      <c r="D52" s="13">
        <v>18475</v>
      </c>
      <c r="E52" s="14">
        <v>1549.94</v>
      </c>
      <c r="F52" s="13">
        <v>80640</v>
      </c>
      <c r="G52" s="14">
        <v>1809145.67</v>
      </c>
      <c r="H52" s="14">
        <v>1951499.78</v>
      </c>
      <c r="I52" s="14">
        <v>3760645.45</v>
      </c>
      <c r="J52" s="14">
        <f>I52*1000/F52</f>
        <v>46634.988219246028</v>
      </c>
    </row>
    <row r="53" spans="1:10" ht="15.6" customHeight="1" x14ac:dyDescent="0.45">
      <c r="A53" s="10" t="s">
        <v>142</v>
      </c>
      <c r="B53" s="11" t="s">
        <v>31</v>
      </c>
      <c r="C53" s="12">
        <v>2006</v>
      </c>
      <c r="D53" s="13">
        <v>3564</v>
      </c>
      <c r="E53" s="14">
        <v>86.68</v>
      </c>
      <c r="F53" s="13">
        <v>4239</v>
      </c>
      <c r="G53" s="14">
        <v>108388.1</v>
      </c>
      <c r="H53" s="14">
        <v>58568.66</v>
      </c>
      <c r="I53" s="14">
        <v>166956.76</v>
      </c>
      <c r="J53" s="14">
        <f>I53*1000/F53</f>
        <v>39385.883463080914</v>
      </c>
    </row>
    <row r="54" spans="1:10" ht="15.6" customHeight="1" x14ac:dyDescent="0.45">
      <c r="A54" s="10" t="s">
        <v>48</v>
      </c>
      <c r="B54" s="11" t="s">
        <v>30</v>
      </c>
      <c r="C54" s="12">
        <v>2012</v>
      </c>
      <c r="D54" s="13">
        <v>399</v>
      </c>
      <c r="E54" s="14">
        <v>11.67</v>
      </c>
      <c r="F54" s="13">
        <v>510</v>
      </c>
      <c r="G54" s="14">
        <v>13219.64</v>
      </c>
      <c r="H54" s="14">
        <v>5474.95</v>
      </c>
      <c r="I54" s="14">
        <v>18694.599999999999</v>
      </c>
      <c r="J54" s="14">
        <f>I54*1000/F54</f>
        <v>36656.078431372553</v>
      </c>
    </row>
    <row r="55" spans="1:10" ht="15.6" customHeight="1" x14ac:dyDescent="0.45">
      <c r="A55" s="10" t="s">
        <v>49</v>
      </c>
      <c r="B55" s="11" t="s">
        <v>30</v>
      </c>
      <c r="C55" s="12">
        <v>2004</v>
      </c>
      <c r="D55" s="13">
        <v>2175</v>
      </c>
      <c r="E55" s="14">
        <v>71.34</v>
      </c>
      <c r="F55" s="13">
        <v>3599</v>
      </c>
      <c r="G55" s="14">
        <v>84105.49</v>
      </c>
      <c r="H55" s="14">
        <v>27906.63</v>
      </c>
      <c r="I55" s="14">
        <v>112012.12</v>
      </c>
      <c r="J55" s="14">
        <f>I55*1000/F55</f>
        <v>31123.123089747151</v>
      </c>
    </row>
    <row r="56" spans="1:10" ht="15.6" customHeight="1" x14ac:dyDescent="0.45">
      <c r="A56" s="10" t="s">
        <v>262</v>
      </c>
      <c r="B56" s="11" t="s">
        <v>29</v>
      </c>
      <c r="C56" s="12">
        <v>2006</v>
      </c>
      <c r="D56" s="13">
        <v>3781</v>
      </c>
      <c r="E56" s="14">
        <v>91.26</v>
      </c>
      <c r="F56" s="13">
        <v>5411</v>
      </c>
      <c r="G56" s="14">
        <v>116100.74</v>
      </c>
      <c r="H56" s="14">
        <v>96634.61</v>
      </c>
      <c r="I56" s="14">
        <v>212735.35</v>
      </c>
      <c r="J56" s="14">
        <f>I56*1000/F56</f>
        <v>39315.348364442805</v>
      </c>
    </row>
    <row r="57" spans="1:10" ht="15.6" customHeight="1" x14ac:dyDescent="0.45">
      <c r="A57" s="10" t="s">
        <v>604</v>
      </c>
      <c r="B57" s="11" t="s">
        <v>1</v>
      </c>
      <c r="C57" s="12">
        <v>2010</v>
      </c>
      <c r="D57" s="13">
        <v>10364</v>
      </c>
      <c r="E57" s="14">
        <v>1301.71</v>
      </c>
      <c r="F57" s="13">
        <v>21242</v>
      </c>
      <c r="G57" s="14">
        <v>965522.34</v>
      </c>
      <c r="H57" s="14">
        <v>1142814.42</v>
      </c>
      <c r="I57" s="14">
        <v>2108336.7599999998</v>
      </c>
      <c r="J57" s="14">
        <f>I57*1000/F57</f>
        <v>99253.213445061658</v>
      </c>
    </row>
    <row r="58" spans="1:10" ht="15.6" customHeight="1" x14ac:dyDescent="0.45">
      <c r="A58" s="10" t="s">
        <v>605</v>
      </c>
      <c r="B58" s="11" t="s">
        <v>1</v>
      </c>
      <c r="C58" s="12">
        <v>1997</v>
      </c>
      <c r="D58" s="13">
        <v>11179</v>
      </c>
      <c r="E58" s="14">
        <v>788.3</v>
      </c>
      <c r="F58" s="13">
        <v>18476</v>
      </c>
      <c r="G58" s="14">
        <v>679490</v>
      </c>
      <c r="H58" s="14">
        <v>222254.19</v>
      </c>
      <c r="I58" s="14">
        <v>901744.19</v>
      </c>
      <c r="J58" s="14">
        <f>I58*1000/F58</f>
        <v>48806.24539943711</v>
      </c>
    </row>
    <row r="59" spans="1:10" ht="15.6" customHeight="1" x14ac:dyDescent="0.45">
      <c r="A59" s="10" t="s">
        <v>263</v>
      </c>
      <c r="B59" s="11" t="s">
        <v>29</v>
      </c>
      <c r="C59" s="12">
        <v>2002</v>
      </c>
      <c r="D59" s="13">
        <v>3768</v>
      </c>
      <c r="E59" s="14">
        <v>607.41999999999996</v>
      </c>
      <c r="F59" s="13">
        <v>7938</v>
      </c>
      <c r="G59" s="14">
        <v>214081.18</v>
      </c>
      <c r="H59" s="14">
        <v>145723.01</v>
      </c>
      <c r="I59" s="14">
        <v>359804.18</v>
      </c>
      <c r="J59" s="14">
        <f>I59*1000/F59</f>
        <v>45326.805240614762</v>
      </c>
    </row>
    <row r="60" spans="1:10" ht="15.6" customHeight="1" x14ac:dyDescent="0.45">
      <c r="A60" s="10" t="s">
        <v>50</v>
      </c>
      <c r="B60" s="11" t="s">
        <v>30</v>
      </c>
      <c r="C60" s="12">
        <v>2012</v>
      </c>
      <c r="D60" s="13">
        <v>159</v>
      </c>
      <c r="E60" s="14">
        <v>2.38</v>
      </c>
      <c r="F60" s="13">
        <v>165</v>
      </c>
      <c r="G60" s="14">
        <v>3916.69</v>
      </c>
      <c r="H60" s="14">
        <v>1150.98</v>
      </c>
      <c r="I60" s="14">
        <v>5067.67</v>
      </c>
      <c r="J60" s="14">
        <f>I60*1000/F60</f>
        <v>30713.151515151516</v>
      </c>
    </row>
    <row r="61" spans="1:10" ht="15.6" customHeight="1" x14ac:dyDescent="0.45">
      <c r="A61" s="10" t="s">
        <v>264</v>
      </c>
      <c r="B61" s="11" t="s">
        <v>29</v>
      </c>
      <c r="C61" s="12">
        <v>2007</v>
      </c>
      <c r="D61" s="13">
        <v>442</v>
      </c>
      <c r="E61" s="14">
        <v>10.47</v>
      </c>
      <c r="F61" s="13">
        <v>448</v>
      </c>
      <c r="G61" s="14">
        <v>6817.47</v>
      </c>
      <c r="H61" s="14">
        <v>2097.5700000000002</v>
      </c>
      <c r="I61" s="14">
        <v>8915.0300000000007</v>
      </c>
      <c r="J61" s="14">
        <f>I61*1000/F61</f>
        <v>19899.620535714286</v>
      </c>
    </row>
    <row r="62" spans="1:10" ht="15.6" customHeight="1" x14ac:dyDescent="0.45">
      <c r="A62" s="10" t="s">
        <v>425</v>
      </c>
      <c r="B62" s="11" t="s">
        <v>33</v>
      </c>
      <c r="C62" s="12">
        <v>2000</v>
      </c>
      <c r="D62" s="13">
        <v>5874</v>
      </c>
      <c r="E62" s="14">
        <v>742.5</v>
      </c>
      <c r="F62" s="13">
        <v>11870</v>
      </c>
      <c r="G62" s="14">
        <v>493853.4</v>
      </c>
      <c r="H62" s="14">
        <v>205443.59</v>
      </c>
      <c r="I62" s="14">
        <v>699296.99</v>
      </c>
      <c r="J62" s="14">
        <f>I62*1000/F62</f>
        <v>58912.973041280537</v>
      </c>
    </row>
    <row r="63" spans="1:10" ht="15.6" customHeight="1" x14ac:dyDescent="0.45">
      <c r="A63" s="10" t="s">
        <v>606</v>
      </c>
      <c r="B63" s="11" t="s">
        <v>1</v>
      </c>
      <c r="C63" s="12">
        <v>2008</v>
      </c>
      <c r="D63" s="13">
        <v>1061</v>
      </c>
      <c r="E63" s="14">
        <v>15.07</v>
      </c>
      <c r="F63" s="13">
        <v>1213</v>
      </c>
      <c r="G63" s="14">
        <v>30847.88</v>
      </c>
      <c r="H63" s="14">
        <v>13921.17</v>
      </c>
      <c r="I63" s="14">
        <v>44769.06</v>
      </c>
      <c r="J63" s="14">
        <f>I63*1000/F63</f>
        <v>36907.716405605934</v>
      </c>
    </row>
    <row r="64" spans="1:10" ht="15.6" customHeight="1" x14ac:dyDescent="0.45">
      <c r="A64" s="10" t="s">
        <v>700</v>
      </c>
      <c r="B64" s="11" t="s">
        <v>0</v>
      </c>
      <c r="C64" s="12">
        <v>2008</v>
      </c>
      <c r="D64" s="13">
        <v>1149</v>
      </c>
      <c r="E64" s="14">
        <v>30.73</v>
      </c>
      <c r="F64" s="13">
        <v>1188</v>
      </c>
      <c r="G64" s="14">
        <v>30371.06</v>
      </c>
      <c r="H64" s="14">
        <v>19257.79</v>
      </c>
      <c r="I64" s="14">
        <v>49628.85</v>
      </c>
      <c r="J64" s="14">
        <f>I64*1000/F64</f>
        <v>41775.126262626261</v>
      </c>
    </row>
    <row r="65" spans="1:10" ht="15.6" customHeight="1" x14ac:dyDescent="0.45">
      <c r="A65" s="10" t="s">
        <v>607</v>
      </c>
      <c r="B65" s="11" t="s">
        <v>1</v>
      </c>
      <c r="C65" s="12">
        <v>2006</v>
      </c>
      <c r="D65" s="13">
        <v>1643</v>
      </c>
      <c r="E65" s="14">
        <v>48.43</v>
      </c>
      <c r="F65" s="13">
        <v>1772</v>
      </c>
      <c r="G65" s="14">
        <v>46865.27</v>
      </c>
      <c r="H65" s="14">
        <v>27809.89</v>
      </c>
      <c r="I65" s="14">
        <v>74675.16</v>
      </c>
      <c r="J65" s="14">
        <f>I65*1000/F65</f>
        <v>42141.738148984201</v>
      </c>
    </row>
    <row r="66" spans="1:10" ht="15.6" customHeight="1" x14ac:dyDescent="0.45">
      <c r="A66" s="10" t="s">
        <v>179</v>
      </c>
      <c r="B66" s="11" t="s">
        <v>28</v>
      </c>
      <c r="C66" s="12">
        <v>1998</v>
      </c>
      <c r="D66" s="13">
        <v>1856</v>
      </c>
      <c r="E66" s="14">
        <v>47.15</v>
      </c>
      <c r="F66" s="13">
        <v>2110</v>
      </c>
      <c r="G66" s="14">
        <v>58991.28</v>
      </c>
      <c r="H66" s="14">
        <v>11309.64</v>
      </c>
      <c r="I66" s="14">
        <v>70300.92</v>
      </c>
      <c r="J66" s="14">
        <f>I66*1000/F66</f>
        <v>33317.971563981046</v>
      </c>
    </row>
    <row r="67" spans="1:10" ht="15.6" customHeight="1" x14ac:dyDescent="0.45">
      <c r="A67" s="10" t="s">
        <v>265</v>
      </c>
      <c r="B67" s="11" t="s">
        <v>29</v>
      </c>
      <c r="C67" s="12">
        <v>1994</v>
      </c>
      <c r="D67" s="13">
        <v>552</v>
      </c>
      <c r="E67" s="14">
        <v>5.26</v>
      </c>
      <c r="F67" s="13">
        <v>556</v>
      </c>
      <c r="G67" s="14">
        <v>5905.21</v>
      </c>
      <c r="H67" s="14">
        <v>396.84</v>
      </c>
      <c r="I67" s="14">
        <v>6302.05</v>
      </c>
      <c r="J67" s="14">
        <f>I67*1000/F67</f>
        <v>11334.622302158274</v>
      </c>
    </row>
    <row r="68" spans="1:10" ht="15.6" customHeight="1" x14ac:dyDescent="0.45">
      <c r="A68" s="10" t="s">
        <v>426</v>
      </c>
      <c r="B68" s="11" t="s">
        <v>33</v>
      </c>
      <c r="C68" s="12">
        <v>1990</v>
      </c>
      <c r="D68" s="13">
        <v>880</v>
      </c>
      <c r="E68" s="14">
        <v>26.06</v>
      </c>
      <c r="F68" s="13">
        <v>982</v>
      </c>
      <c r="G68" s="14">
        <v>20583.080000000002</v>
      </c>
      <c r="H68" s="14">
        <v>5595.76</v>
      </c>
      <c r="I68" s="14">
        <v>26178.84</v>
      </c>
      <c r="J68" s="14">
        <f>I68*1000/F68</f>
        <v>26658.696537678206</v>
      </c>
    </row>
    <row r="69" spans="1:10" ht="15.6" customHeight="1" x14ac:dyDescent="0.45">
      <c r="A69" s="10" t="s">
        <v>701</v>
      </c>
      <c r="B69" s="11" t="s">
        <v>0</v>
      </c>
      <c r="C69" s="12">
        <v>1999</v>
      </c>
      <c r="D69" s="13">
        <v>3198</v>
      </c>
      <c r="E69" s="14">
        <v>213.2</v>
      </c>
      <c r="F69" s="13">
        <v>3657</v>
      </c>
      <c r="G69" s="14">
        <v>127946.07</v>
      </c>
      <c r="H69" s="14">
        <v>52276.08</v>
      </c>
      <c r="I69" s="14">
        <v>180222.15</v>
      </c>
      <c r="J69" s="14">
        <f>I69*1000/F69</f>
        <v>49281.419196062343</v>
      </c>
    </row>
    <row r="70" spans="1:10" ht="15.6" customHeight="1" x14ac:dyDescent="0.45">
      <c r="A70" s="10" t="s">
        <v>30</v>
      </c>
      <c r="B70" s="11" t="s">
        <v>30</v>
      </c>
      <c r="C70" s="12">
        <v>2008</v>
      </c>
      <c r="D70" s="13">
        <v>28989</v>
      </c>
      <c r="E70" s="14">
        <v>1831.84</v>
      </c>
      <c r="F70" s="13">
        <v>170687</v>
      </c>
      <c r="G70" s="14">
        <v>4343349.99</v>
      </c>
      <c r="H70" s="14">
        <v>6660501.4299999997</v>
      </c>
      <c r="I70" s="14">
        <v>11003851.42</v>
      </c>
      <c r="J70" s="14">
        <f>I70*1000/F70</f>
        <v>64468.011154920998</v>
      </c>
    </row>
    <row r="71" spans="1:10" ht="15.6" customHeight="1" x14ac:dyDescent="0.45">
      <c r="A71" s="10" t="s">
        <v>51</v>
      </c>
      <c r="B71" s="11" t="s">
        <v>30</v>
      </c>
      <c r="C71" s="12">
        <v>2012</v>
      </c>
      <c r="D71" s="13">
        <v>193</v>
      </c>
      <c r="E71" s="14">
        <v>4.75</v>
      </c>
      <c r="F71" s="13">
        <v>202</v>
      </c>
      <c r="G71" s="14">
        <v>4117.09</v>
      </c>
      <c r="H71" s="14">
        <v>1729.27</v>
      </c>
      <c r="I71" s="14">
        <v>5846.37</v>
      </c>
      <c r="J71" s="14">
        <f>I71*1000/F71</f>
        <v>28942.425742574258</v>
      </c>
    </row>
    <row r="72" spans="1:10" ht="15.6" customHeight="1" x14ac:dyDescent="0.45">
      <c r="A72" s="10" t="s">
        <v>180</v>
      </c>
      <c r="B72" s="11" t="s">
        <v>28</v>
      </c>
      <c r="C72" s="12">
        <v>2009</v>
      </c>
      <c r="D72" s="13">
        <v>2786</v>
      </c>
      <c r="E72" s="14">
        <v>145.53</v>
      </c>
      <c r="F72" s="13">
        <v>4086</v>
      </c>
      <c r="G72" s="14">
        <v>83241.53</v>
      </c>
      <c r="H72" s="14">
        <v>113973.81</v>
      </c>
      <c r="I72" s="14">
        <v>197215.33</v>
      </c>
      <c r="J72" s="14">
        <f>I72*1000/F72</f>
        <v>48266.111111111109</v>
      </c>
    </row>
    <row r="73" spans="1:10" ht="15.6" customHeight="1" x14ac:dyDescent="0.45">
      <c r="A73" s="10" t="s">
        <v>608</v>
      </c>
      <c r="B73" s="11" t="s">
        <v>1</v>
      </c>
      <c r="C73" s="12">
        <v>2005</v>
      </c>
      <c r="D73" s="13">
        <v>3826</v>
      </c>
      <c r="E73" s="14">
        <v>162.36000000000001</v>
      </c>
      <c r="F73" s="13">
        <v>4258</v>
      </c>
      <c r="G73" s="14">
        <v>107927.91</v>
      </c>
      <c r="H73" s="14">
        <v>82496.37</v>
      </c>
      <c r="I73" s="14">
        <v>190424.27</v>
      </c>
      <c r="J73" s="14">
        <f>I73*1000/F73</f>
        <v>44721.528886801316</v>
      </c>
    </row>
    <row r="74" spans="1:10" ht="15.6" customHeight="1" x14ac:dyDescent="0.45">
      <c r="A74" s="10" t="s">
        <v>427</v>
      </c>
      <c r="B74" s="11" t="s">
        <v>33</v>
      </c>
      <c r="C74" s="12">
        <v>2010</v>
      </c>
      <c r="D74" s="13">
        <v>1866</v>
      </c>
      <c r="E74" s="14">
        <v>46.61</v>
      </c>
      <c r="F74" s="13">
        <v>1966</v>
      </c>
      <c r="G74" s="14">
        <v>26768.799999999999</v>
      </c>
      <c r="H74" s="14">
        <v>22162.22</v>
      </c>
      <c r="I74" s="14">
        <v>48931.03</v>
      </c>
      <c r="J74" s="14">
        <f>I74*1000/F74</f>
        <v>24888.621566632755</v>
      </c>
    </row>
    <row r="75" spans="1:10" ht="15.6" customHeight="1" x14ac:dyDescent="0.45">
      <c r="A75" s="10" t="s">
        <v>428</v>
      </c>
      <c r="B75" s="11" t="s">
        <v>33</v>
      </c>
      <c r="C75" s="12">
        <v>1995</v>
      </c>
      <c r="D75" s="13">
        <v>13477</v>
      </c>
      <c r="E75" s="14">
        <v>806.32</v>
      </c>
      <c r="F75" s="13">
        <v>32246</v>
      </c>
      <c r="G75" s="14">
        <v>1032469.32</v>
      </c>
      <c r="H75" s="14">
        <v>667319.23</v>
      </c>
      <c r="I75" s="14">
        <v>1699788.56</v>
      </c>
      <c r="J75" s="14">
        <f>I75*1000/F75</f>
        <v>52713.160081870621</v>
      </c>
    </row>
    <row r="76" spans="1:10" ht="15.6" customHeight="1" x14ac:dyDescent="0.45">
      <c r="A76" s="10" t="s">
        <v>266</v>
      </c>
      <c r="B76" s="11" t="s">
        <v>29</v>
      </c>
      <c r="C76" s="12">
        <v>1997</v>
      </c>
      <c r="D76" s="13">
        <v>8789</v>
      </c>
      <c r="E76" s="14">
        <v>724.64</v>
      </c>
      <c r="F76" s="13">
        <v>48674</v>
      </c>
      <c r="G76" s="14">
        <v>1116648.69</v>
      </c>
      <c r="H76" s="14">
        <v>538187.81999999995</v>
      </c>
      <c r="I76" s="14">
        <v>1654836.5</v>
      </c>
      <c r="J76" s="14">
        <f>I76*1000/F76</f>
        <v>33998.366684472203</v>
      </c>
    </row>
    <row r="77" spans="1:10" ht="15.6" customHeight="1" x14ac:dyDescent="0.45">
      <c r="A77" s="10" t="s">
        <v>609</v>
      </c>
      <c r="B77" s="11" t="s">
        <v>1</v>
      </c>
      <c r="C77" s="12">
        <v>2000</v>
      </c>
      <c r="D77" s="13">
        <v>6938</v>
      </c>
      <c r="E77" s="14">
        <v>198.5</v>
      </c>
      <c r="F77" s="13">
        <v>10502</v>
      </c>
      <c r="G77" s="14">
        <v>320867.23</v>
      </c>
      <c r="H77" s="14">
        <v>65716.13</v>
      </c>
      <c r="I77" s="14">
        <v>386583.37</v>
      </c>
      <c r="J77" s="14">
        <f>I77*1000/F77</f>
        <v>36810.452294800991</v>
      </c>
    </row>
    <row r="78" spans="1:10" ht="15.6" customHeight="1" x14ac:dyDescent="0.45">
      <c r="A78" s="10" t="s">
        <v>429</v>
      </c>
      <c r="B78" s="11" t="s">
        <v>33</v>
      </c>
      <c r="C78" s="12">
        <v>2005</v>
      </c>
      <c r="D78" s="13">
        <v>3468</v>
      </c>
      <c r="E78" s="14">
        <v>101.3</v>
      </c>
      <c r="F78" s="13">
        <v>3794</v>
      </c>
      <c r="G78" s="14">
        <v>63009.25</v>
      </c>
      <c r="H78" s="14">
        <v>34409.339999999997</v>
      </c>
      <c r="I78" s="14">
        <v>97418.59</v>
      </c>
      <c r="J78" s="14">
        <f>I78*1000/F78</f>
        <v>25677.013705851343</v>
      </c>
    </row>
    <row r="79" spans="1:10" ht="15.6" customHeight="1" x14ac:dyDescent="0.45">
      <c r="A79" s="10" t="s">
        <v>610</v>
      </c>
      <c r="B79" s="11" t="s">
        <v>1</v>
      </c>
      <c r="C79" s="12">
        <v>2008</v>
      </c>
      <c r="D79" s="13">
        <v>1279</v>
      </c>
      <c r="E79" s="14">
        <v>35.479999999999997</v>
      </c>
      <c r="F79" s="13">
        <v>1648</v>
      </c>
      <c r="G79" s="14">
        <v>43855.85</v>
      </c>
      <c r="H79" s="14">
        <v>28974.2</v>
      </c>
      <c r="I79" s="14">
        <v>72830.05</v>
      </c>
      <c r="J79" s="14">
        <f>I79*1000/F79</f>
        <v>44192.99150485437</v>
      </c>
    </row>
    <row r="80" spans="1:10" ht="15.6" customHeight="1" x14ac:dyDescent="0.45">
      <c r="A80" s="10" t="s">
        <v>611</v>
      </c>
      <c r="B80" s="11" t="s">
        <v>1</v>
      </c>
      <c r="C80" s="12">
        <v>2007</v>
      </c>
      <c r="D80" s="13">
        <v>306</v>
      </c>
      <c r="E80" s="14">
        <v>3.67</v>
      </c>
      <c r="F80" s="13">
        <v>338</v>
      </c>
      <c r="G80" s="14">
        <v>6530.98</v>
      </c>
      <c r="H80" s="14">
        <v>2095.9</v>
      </c>
      <c r="I80" s="14">
        <v>8626.89</v>
      </c>
      <c r="J80" s="14">
        <f>I80*1000/F80</f>
        <v>25523.343195266272</v>
      </c>
    </row>
    <row r="81" spans="1:10" ht="15.6" customHeight="1" x14ac:dyDescent="0.45">
      <c r="A81" s="10" t="s">
        <v>411</v>
      </c>
      <c r="B81" s="11" t="s">
        <v>29</v>
      </c>
      <c r="C81" s="12">
        <v>2012</v>
      </c>
      <c r="D81" s="13">
        <v>1000</v>
      </c>
      <c r="E81" s="14">
        <v>19.62</v>
      </c>
      <c r="F81" s="13">
        <v>1216</v>
      </c>
      <c r="G81" s="14">
        <v>32406.75</v>
      </c>
      <c r="H81" s="14">
        <v>9619.32</v>
      </c>
      <c r="I81" s="14">
        <v>42026.07</v>
      </c>
      <c r="J81" s="14">
        <f>I81*1000/F81</f>
        <v>34560.912828947367</v>
      </c>
    </row>
    <row r="82" spans="1:10" ht="15.6" customHeight="1" x14ac:dyDescent="0.45">
      <c r="A82" s="10" t="s">
        <v>267</v>
      </c>
      <c r="B82" s="11" t="s">
        <v>29</v>
      </c>
      <c r="C82" s="12">
        <v>2007</v>
      </c>
      <c r="D82" s="13">
        <v>892</v>
      </c>
      <c r="E82" s="14">
        <v>38.71</v>
      </c>
      <c r="F82" s="13">
        <v>974</v>
      </c>
      <c r="G82" s="14">
        <v>13163.24</v>
      </c>
      <c r="H82" s="14">
        <v>10472.98</v>
      </c>
      <c r="I82" s="14">
        <v>23636.22</v>
      </c>
      <c r="J82" s="14">
        <f>I82*1000/F82</f>
        <v>24267.166324435319</v>
      </c>
    </row>
    <row r="83" spans="1:10" ht="15.6" customHeight="1" x14ac:dyDescent="0.45">
      <c r="A83" s="10" t="s">
        <v>52</v>
      </c>
      <c r="B83" s="11" t="s">
        <v>30</v>
      </c>
      <c r="C83" s="12">
        <v>2012</v>
      </c>
      <c r="D83" s="13">
        <v>145</v>
      </c>
      <c r="E83" s="14">
        <v>1.96</v>
      </c>
      <c r="F83" s="13">
        <v>157</v>
      </c>
      <c r="G83" s="14">
        <v>2644.47</v>
      </c>
      <c r="H83" s="14">
        <v>1016.94</v>
      </c>
      <c r="I83" s="14">
        <v>3661.41</v>
      </c>
      <c r="J83" s="14">
        <f>I83*1000/F83</f>
        <v>23321.082802547771</v>
      </c>
    </row>
    <row r="84" spans="1:10" ht="15.6" customHeight="1" x14ac:dyDescent="0.45">
      <c r="A84" s="10" t="s">
        <v>507</v>
      </c>
      <c r="B84" s="11" t="s">
        <v>32</v>
      </c>
      <c r="C84" s="12">
        <v>2011</v>
      </c>
      <c r="D84" s="13">
        <v>7754</v>
      </c>
      <c r="E84" s="14">
        <v>578.38</v>
      </c>
      <c r="F84" s="13">
        <v>28276</v>
      </c>
      <c r="G84" s="14">
        <v>829917.93</v>
      </c>
      <c r="H84" s="14">
        <v>572809.11</v>
      </c>
      <c r="I84" s="14">
        <v>1402727.04</v>
      </c>
      <c r="J84" s="14">
        <f>I84*1000/F84</f>
        <v>49608.397227330599</v>
      </c>
    </row>
    <row r="85" spans="1:10" ht="15.6" customHeight="1" x14ac:dyDescent="0.45">
      <c r="A85" s="10" t="s">
        <v>53</v>
      </c>
      <c r="B85" s="11" t="s">
        <v>30</v>
      </c>
      <c r="C85" s="12">
        <v>2008</v>
      </c>
      <c r="D85" s="13">
        <v>1591</v>
      </c>
      <c r="E85" s="14">
        <v>131.56</v>
      </c>
      <c r="F85" s="13">
        <v>2419</v>
      </c>
      <c r="G85" s="14">
        <v>57766.94</v>
      </c>
      <c r="H85" s="14">
        <v>67365.52</v>
      </c>
      <c r="I85" s="14">
        <v>125132.46</v>
      </c>
      <c r="J85" s="14">
        <f>I85*1000/F85</f>
        <v>51729.003720545683</v>
      </c>
    </row>
    <row r="86" spans="1:10" ht="15.6" customHeight="1" x14ac:dyDescent="0.45">
      <c r="A86" s="10" t="s">
        <v>612</v>
      </c>
      <c r="B86" s="11" t="s">
        <v>1</v>
      </c>
      <c r="C86" s="12">
        <v>2013</v>
      </c>
      <c r="D86" s="13">
        <v>10944</v>
      </c>
      <c r="E86" s="14">
        <v>984.77</v>
      </c>
      <c r="F86" s="13">
        <v>29970</v>
      </c>
      <c r="G86" s="14">
        <v>1128182.74</v>
      </c>
      <c r="H86" s="14">
        <v>906355.73</v>
      </c>
      <c r="I86" s="14">
        <v>2034538.47</v>
      </c>
      <c r="J86" s="14">
        <f>I86*1000/F86</f>
        <v>67885.834834834837</v>
      </c>
    </row>
    <row r="87" spans="1:10" ht="15.6" customHeight="1" x14ac:dyDescent="0.45">
      <c r="A87" s="10" t="s">
        <v>181</v>
      </c>
      <c r="B87" s="11" t="s">
        <v>28</v>
      </c>
      <c r="C87" s="12">
        <v>2005</v>
      </c>
      <c r="D87" s="13">
        <v>1557</v>
      </c>
      <c r="E87" s="14">
        <v>67.12</v>
      </c>
      <c r="F87" s="13">
        <v>1696</v>
      </c>
      <c r="G87" s="14">
        <v>42499.92</v>
      </c>
      <c r="H87" s="14">
        <v>18466.419999999998</v>
      </c>
      <c r="I87" s="14">
        <v>60966.34</v>
      </c>
      <c r="J87" s="14">
        <f>I87*1000/F87</f>
        <v>35947.134433962266</v>
      </c>
    </row>
    <row r="88" spans="1:10" ht="15.6" customHeight="1" x14ac:dyDescent="0.45">
      <c r="A88" s="10" t="s">
        <v>430</v>
      </c>
      <c r="B88" s="11" t="s">
        <v>33</v>
      </c>
      <c r="C88" s="12">
        <v>2004</v>
      </c>
      <c r="D88" s="13">
        <v>5080</v>
      </c>
      <c r="E88" s="14">
        <v>219.51</v>
      </c>
      <c r="F88" s="13">
        <v>7641</v>
      </c>
      <c r="G88" s="14">
        <v>275446.53999999998</v>
      </c>
      <c r="H88" s="14">
        <v>118027.74</v>
      </c>
      <c r="I88" s="14">
        <v>393474.28</v>
      </c>
      <c r="J88" s="14">
        <f>I88*1000/F88</f>
        <v>51495.128909828556</v>
      </c>
    </row>
    <row r="89" spans="1:10" ht="15.6" customHeight="1" x14ac:dyDescent="0.45">
      <c r="A89" s="10" t="s">
        <v>702</v>
      </c>
      <c r="B89" s="11" t="s">
        <v>0</v>
      </c>
      <c r="C89" s="12">
        <v>1999</v>
      </c>
      <c r="D89" s="13">
        <v>8733</v>
      </c>
      <c r="E89" s="14">
        <v>1931.74</v>
      </c>
      <c r="F89" s="13">
        <v>12472</v>
      </c>
      <c r="G89" s="14">
        <v>397875.04</v>
      </c>
      <c r="H89" s="14">
        <v>227948.81</v>
      </c>
      <c r="I89" s="14">
        <v>625823.85</v>
      </c>
      <c r="J89" s="14">
        <f>I89*1000/F89</f>
        <v>50178.307408595254</v>
      </c>
    </row>
    <row r="90" spans="1:10" ht="15.6" customHeight="1" x14ac:dyDescent="0.45">
      <c r="A90" s="10" t="s">
        <v>54</v>
      </c>
      <c r="B90" s="11" t="s">
        <v>30</v>
      </c>
      <c r="C90" s="12">
        <v>2004</v>
      </c>
      <c r="D90" s="13">
        <v>3735</v>
      </c>
      <c r="E90" s="14">
        <v>327.82</v>
      </c>
      <c r="F90" s="13">
        <v>4020</v>
      </c>
      <c r="G90" s="14">
        <v>125825.55</v>
      </c>
      <c r="H90" s="14">
        <v>73744.02</v>
      </c>
      <c r="I90" s="14">
        <v>199569.57</v>
      </c>
      <c r="J90" s="14">
        <f>I90*1000/F90</f>
        <v>49644.171641791043</v>
      </c>
    </row>
    <row r="91" spans="1:10" ht="15.6" customHeight="1" x14ac:dyDescent="0.45">
      <c r="A91" s="10" t="s">
        <v>613</v>
      </c>
      <c r="B91" s="11" t="s">
        <v>1</v>
      </c>
      <c r="C91" s="12">
        <v>2007</v>
      </c>
      <c r="D91" s="13">
        <v>255</v>
      </c>
      <c r="E91" s="14">
        <v>2.44</v>
      </c>
      <c r="F91" s="13">
        <v>260</v>
      </c>
      <c r="G91" s="14">
        <v>6307.04</v>
      </c>
      <c r="H91" s="14">
        <v>4550.62</v>
      </c>
      <c r="I91" s="14">
        <v>10857.66</v>
      </c>
      <c r="J91" s="14">
        <f>I91*1000/F91</f>
        <v>41760.230769230766</v>
      </c>
    </row>
    <row r="92" spans="1:10" ht="15.6" customHeight="1" x14ac:dyDescent="0.45">
      <c r="A92" s="10" t="s">
        <v>614</v>
      </c>
      <c r="B92" s="11" t="s">
        <v>1</v>
      </c>
      <c r="C92" s="12">
        <v>2006</v>
      </c>
      <c r="D92" s="13">
        <v>4826</v>
      </c>
      <c r="E92" s="14">
        <v>308.69</v>
      </c>
      <c r="F92" s="13">
        <v>7725</v>
      </c>
      <c r="G92" s="14">
        <v>307043.38</v>
      </c>
      <c r="H92" s="14">
        <v>213742.99</v>
      </c>
      <c r="I92" s="14">
        <v>520786.37</v>
      </c>
      <c r="J92" s="14">
        <f>I92*1000/F92</f>
        <v>67415.711326860837</v>
      </c>
    </row>
    <row r="93" spans="1:10" ht="15.6" customHeight="1" x14ac:dyDescent="0.45">
      <c r="A93" s="10" t="s">
        <v>143</v>
      </c>
      <c r="B93" s="11" t="s">
        <v>31</v>
      </c>
      <c r="C93" s="12">
        <v>2000</v>
      </c>
      <c r="D93" s="13">
        <v>8772</v>
      </c>
      <c r="E93" s="14">
        <v>675.71</v>
      </c>
      <c r="F93" s="13">
        <v>21241</v>
      </c>
      <c r="G93" s="14">
        <v>668576.31000000006</v>
      </c>
      <c r="H93" s="14">
        <v>193650.89</v>
      </c>
      <c r="I93" s="14">
        <v>862227.2</v>
      </c>
      <c r="J93" s="14">
        <f>I93*1000/F93</f>
        <v>40592.589802739982</v>
      </c>
    </row>
    <row r="94" spans="1:10" ht="15.6" customHeight="1" x14ac:dyDescent="0.45">
      <c r="A94" s="10" t="s">
        <v>615</v>
      </c>
      <c r="B94" s="11" t="s">
        <v>1</v>
      </c>
      <c r="C94" s="12">
        <v>2007</v>
      </c>
      <c r="D94" s="13">
        <v>1602</v>
      </c>
      <c r="E94" s="14">
        <v>36.93</v>
      </c>
      <c r="F94" s="13">
        <v>1756</v>
      </c>
      <c r="G94" s="14">
        <v>61295.66</v>
      </c>
      <c r="H94" s="14">
        <v>58089.18</v>
      </c>
      <c r="I94" s="14">
        <v>119384.84</v>
      </c>
      <c r="J94" s="14">
        <f>I94*1000/F94</f>
        <v>67986.810933940767</v>
      </c>
    </row>
    <row r="95" spans="1:10" ht="15.6" customHeight="1" x14ac:dyDescent="0.45">
      <c r="A95" s="10" t="s">
        <v>616</v>
      </c>
      <c r="B95" s="11" t="s">
        <v>1</v>
      </c>
      <c r="C95" s="12">
        <v>2009</v>
      </c>
      <c r="D95" s="13">
        <v>703</v>
      </c>
      <c r="E95" s="14">
        <v>11.77</v>
      </c>
      <c r="F95" s="13">
        <v>775</v>
      </c>
      <c r="G95" s="14">
        <v>23313.68</v>
      </c>
      <c r="H95" s="14">
        <v>20584.16</v>
      </c>
      <c r="I95" s="14">
        <v>43897.84</v>
      </c>
      <c r="J95" s="14">
        <f>I95*1000/F95</f>
        <v>56642.374193548385</v>
      </c>
    </row>
    <row r="96" spans="1:10" ht="15.6" customHeight="1" x14ac:dyDescent="0.45">
      <c r="A96" s="10" t="s">
        <v>268</v>
      </c>
      <c r="B96" s="11" t="s">
        <v>29</v>
      </c>
      <c r="C96" s="12">
        <v>2009</v>
      </c>
      <c r="D96" s="13">
        <v>601</v>
      </c>
      <c r="E96" s="14">
        <v>35.35</v>
      </c>
      <c r="F96" s="13">
        <v>611</v>
      </c>
      <c r="G96" s="14">
        <v>13360.95</v>
      </c>
      <c r="H96" s="14">
        <v>5283.03</v>
      </c>
      <c r="I96" s="14">
        <v>18643.98</v>
      </c>
      <c r="J96" s="14">
        <f>I96*1000/F96</f>
        <v>30513.878887070376</v>
      </c>
    </row>
    <row r="97" spans="1:10" ht="15.6" customHeight="1" x14ac:dyDescent="0.45">
      <c r="A97" s="10" t="s">
        <v>508</v>
      </c>
      <c r="B97" s="11" t="s">
        <v>32</v>
      </c>
      <c r="C97" s="12">
        <v>2007</v>
      </c>
      <c r="D97" s="13">
        <v>2839</v>
      </c>
      <c r="E97" s="14">
        <v>106.26</v>
      </c>
      <c r="F97" s="13">
        <v>5289</v>
      </c>
      <c r="G97" s="14">
        <v>105870.81</v>
      </c>
      <c r="H97" s="14">
        <v>54990.06</v>
      </c>
      <c r="I97" s="14">
        <v>160860.85999999999</v>
      </c>
      <c r="J97" s="14">
        <f>I97*1000/F97</f>
        <v>30414.229532993006</v>
      </c>
    </row>
    <row r="98" spans="1:10" ht="15.6" customHeight="1" x14ac:dyDescent="0.45">
      <c r="A98" s="10" t="s">
        <v>509</v>
      </c>
      <c r="B98" s="11" t="s">
        <v>32</v>
      </c>
      <c r="C98" s="12">
        <v>2006</v>
      </c>
      <c r="D98" s="13">
        <v>2275</v>
      </c>
      <c r="E98" s="14">
        <v>71.319999999999993</v>
      </c>
      <c r="F98" s="13">
        <v>3430</v>
      </c>
      <c r="G98" s="14">
        <v>85238.720000000001</v>
      </c>
      <c r="H98" s="14">
        <v>57258.87</v>
      </c>
      <c r="I98" s="14">
        <v>142497.59</v>
      </c>
      <c r="J98" s="14">
        <f>I98*1000/F98</f>
        <v>41544.486880466473</v>
      </c>
    </row>
    <row r="99" spans="1:10" ht="15.6" customHeight="1" x14ac:dyDescent="0.45">
      <c r="A99" s="10" t="s">
        <v>269</v>
      </c>
      <c r="B99" s="11" t="s">
        <v>29</v>
      </c>
      <c r="C99" s="12">
        <v>1999</v>
      </c>
      <c r="D99" s="13">
        <v>5772</v>
      </c>
      <c r="E99" s="14">
        <v>224.96</v>
      </c>
      <c r="F99" s="13">
        <v>19674</v>
      </c>
      <c r="G99" s="14">
        <v>634665.22</v>
      </c>
      <c r="H99" s="14">
        <v>268568.88</v>
      </c>
      <c r="I99" s="14">
        <v>903234.1</v>
      </c>
      <c r="J99" s="14">
        <f>I99*1000/F99</f>
        <v>45910.038629663519</v>
      </c>
    </row>
    <row r="100" spans="1:10" ht="15.6" customHeight="1" x14ac:dyDescent="0.45">
      <c r="A100" s="10" t="s">
        <v>55</v>
      </c>
      <c r="B100" s="11" t="s">
        <v>30</v>
      </c>
      <c r="C100" s="12">
        <v>2006</v>
      </c>
      <c r="D100" s="13">
        <v>296</v>
      </c>
      <c r="E100" s="14">
        <v>8.4700000000000006</v>
      </c>
      <c r="F100" s="13">
        <v>380</v>
      </c>
      <c r="G100" s="14">
        <v>12673.4</v>
      </c>
      <c r="H100" s="14">
        <v>5330.21</v>
      </c>
      <c r="I100" s="14">
        <v>18003.61</v>
      </c>
      <c r="J100" s="14">
        <f>I100*1000/F100</f>
        <v>47377.92105263158</v>
      </c>
    </row>
    <row r="101" spans="1:10" ht="15.6" customHeight="1" x14ac:dyDescent="0.45">
      <c r="A101" s="10" t="s">
        <v>431</v>
      </c>
      <c r="B101" s="11" t="s">
        <v>33</v>
      </c>
      <c r="C101" s="12">
        <v>2010</v>
      </c>
      <c r="D101" s="13">
        <v>1783</v>
      </c>
      <c r="E101" s="14">
        <v>28.69</v>
      </c>
      <c r="F101" s="13">
        <v>2253</v>
      </c>
      <c r="G101" s="14">
        <v>40784.089999999997</v>
      </c>
      <c r="H101" s="14">
        <v>26711.5</v>
      </c>
      <c r="I101" s="14">
        <v>67495.600000000006</v>
      </c>
      <c r="J101" s="14">
        <f>I101*1000/F101</f>
        <v>29958.100310696849</v>
      </c>
    </row>
    <row r="102" spans="1:10" ht="15.6" customHeight="1" x14ac:dyDescent="0.45">
      <c r="A102" s="10" t="s">
        <v>510</v>
      </c>
      <c r="B102" s="11" t="s">
        <v>32</v>
      </c>
      <c r="C102" s="12">
        <v>2008</v>
      </c>
      <c r="D102" s="13">
        <v>1342</v>
      </c>
      <c r="E102" s="14">
        <v>40.770000000000003</v>
      </c>
      <c r="F102" s="13">
        <v>1376</v>
      </c>
      <c r="G102" s="14">
        <v>36526.959999999999</v>
      </c>
      <c r="H102" s="14">
        <v>15103.82</v>
      </c>
      <c r="I102" s="14">
        <v>51630.79</v>
      </c>
      <c r="J102" s="14">
        <f>I102*1000/F102</f>
        <v>37522.376453488374</v>
      </c>
    </row>
    <row r="103" spans="1:10" ht="15.6" customHeight="1" x14ac:dyDescent="0.45">
      <c r="A103" s="10" t="s">
        <v>617</v>
      </c>
      <c r="B103" s="11" t="s">
        <v>1</v>
      </c>
      <c r="C103" s="12">
        <v>2016</v>
      </c>
      <c r="D103" s="13">
        <v>1825</v>
      </c>
      <c r="E103" s="14">
        <v>48.91</v>
      </c>
      <c r="F103" s="13">
        <v>2413</v>
      </c>
      <c r="G103" s="14">
        <v>92649.26</v>
      </c>
      <c r="H103" s="14">
        <v>31835.55</v>
      </c>
      <c r="I103" s="14">
        <v>124484.81</v>
      </c>
      <c r="J103" s="14">
        <f>I103*1000/F103</f>
        <v>51589.229175300454</v>
      </c>
    </row>
    <row r="104" spans="1:10" ht="15.6" customHeight="1" x14ac:dyDescent="0.45">
      <c r="A104" s="10" t="s">
        <v>597</v>
      </c>
      <c r="B104" s="11" t="s">
        <v>32</v>
      </c>
      <c r="C104" s="12">
        <v>2009</v>
      </c>
      <c r="D104" s="13">
        <v>1925</v>
      </c>
      <c r="E104" s="14">
        <v>64.16</v>
      </c>
      <c r="F104" s="13">
        <v>2068</v>
      </c>
      <c r="G104" s="14">
        <v>47344.42</v>
      </c>
      <c r="H104" s="14">
        <v>32160.240000000002</v>
      </c>
      <c r="I104" s="14">
        <v>79504.66</v>
      </c>
      <c r="J104" s="14">
        <f>I104*1000/F104</f>
        <v>38445.193423597681</v>
      </c>
    </row>
    <row r="105" spans="1:10" ht="15.6" customHeight="1" x14ac:dyDescent="0.45">
      <c r="A105" s="10" t="s">
        <v>432</v>
      </c>
      <c r="B105" s="11" t="s">
        <v>33</v>
      </c>
      <c r="C105" s="12">
        <v>2011</v>
      </c>
      <c r="D105" s="13">
        <v>936</v>
      </c>
      <c r="E105" s="14">
        <v>22.47</v>
      </c>
      <c r="F105" s="13">
        <v>986</v>
      </c>
      <c r="G105" s="14">
        <v>18431.560000000001</v>
      </c>
      <c r="H105" s="14">
        <v>12790.77</v>
      </c>
      <c r="I105" s="14">
        <v>31222.32</v>
      </c>
      <c r="J105" s="14">
        <f>I105*1000/F105</f>
        <v>31665.638945233266</v>
      </c>
    </row>
    <row r="106" spans="1:10" ht="15.6" customHeight="1" x14ac:dyDescent="0.45">
      <c r="A106" s="10" t="s">
        <v>618</v>
      </c>
      <c r="B106" s="11" t="s">
        <v>1</v>
      </c>
      <c r="C106" s="12">
        <v>2009</v>
      </c>
      <c r="D106" s="13">
        <v>228</v>
      </c>
      <c r="E106" s="14">
        <v>2.59</v>
      </c>
      <c r="F106" s="13">
        <v>290</v>
      </c>
      <c r="G106" s="14">
        <v>5628.28</v>
      </c>
      <c r="H106" s="14">
        <v>4191.21</v>
      </c>
      <c r="I106" s="14">
        <v>9819.49</v>
      </c>
      <c r="J106" s="14">
        <f>I106*1000/F106</f>
        <v>33860.310344827587</v>
      </c>
    </row>
    <row r="107" spans="1:10" ht="15.6" customHeight="1" x14ac:dyDescent="0.45">
      <c r="A107" s="10" t="s">
        <v>270</v>
      </c>
      <c r="B107" s="11" t="s">
        <v>29</v>
      </c>
      <c r="C107" s="12">
        <v>2012</v>
      </c>
      <c r="D107" s="13">
        <v>6294</v>
      </c>
      <c r="E107" s="14">
        <v>751.23</v>
      </c>
      <c r="F107" s="13">
        <v>16574</v>
      </c>
      <c r="G107" s="14">
        <v>586290.03</v>
      </c>
      <c r="H107" s="14">
        <v>435372.82</v>
      </c>
      <c r="I107" s="14">
        <v>1021662.85</v>
      </c>
      <c r="J107" s="14">
        <f>I107*1000/F107</f>
        <v>61642.503318450588</v>
      </c>
    </row>
    <row r="108" spans="1:10" ht="15.6" customHeight="1" x14ac:dyDescent="0.45">
      <c r="A108" s="10" t="s">
        <v>433</v>
      </c>
      <c r="B108" s="11" t="s">
        <v>33</v>
      </c>
      <c r="C108" s="12">
        <v>1996</v>
      </c>
      <c r="D108" s="13">
        <v>6280</v>
      </c>
      <c r="E108" s="14">
        <v>1217.58</v>
      </c>
      <c r="F108" s="13">
        <v>28189</v>
      </c>
      <c r="G108" s="14">
        <v>848227.72</v>
      </c>
      <c r="H108" s="14">
        <v>402758.47</v>
      </c>
      <c r="I108" s="14">
        <v>1250986.2</v>
      </c>
      <c r="J108" s="14">
        <f>I108*1000/F108</f>
        <v>44378.523537550107</v>
      </c>
    </row>
    <row r="109" spans="1:10" ht="15.6" customHeight="1" x14ac:dyDescent="0.45">
      <c r="A109" s="10" t="s">
        <v>703</v>
      </c>
      <c r="B109" s="11" t="s">
        <v>0</v>
      </c>
      <c r="C109" s="12">
        <v>2006</v>
      </c>
      <c r="D109" s="13">
        <v>2201</v>
      </c>
      <c r="E109" s="14">
        <v>155.5</v>
      </c>
      <c r="F109" s="13">
        <v>3300</v>
      </c>
      <c r="G109" s="14">
        <v>124024.51</v>
      </c>
      <c r="H109" s="14">
        <v>91121.88</v>
      </c>
      <c r="I109" s="14">
        <v>215146.39</v>
      </c>
      <c r="J109" s="14">
        <f>I109*1000/F109</f>
        <v>65195.875757575755</v>
      </c>
    </row>
    <row r="110" spans="1:10" ht="15.6" customHeight="1" x14ac:dyDescent="0.45">
      <c r="A110" s="10" t="s">
        <v>704</v>
      </c>
      <c r="B110" s="11" t="s">
        <v>0</v>
      </c>
      <c r="C110" s="12">
        <v>2006</v>
      </c>
      <c r="D110" s="13">
        <v>3047</v>
      </c>
      <c r="E110" s="14">
        <v>198.02</v>
      </c>
      <c r="F110" s="13">
        <v>3342</v>
      </c>
      <c r="G110" s="14">
        <v>122266.49</v>
      </c>
      <c r="H110" s="14">
        <v>65380.4</v>
      </c>
      <c r="I110" s="14">
        <v>187646.89</v>
      </c>
      <c r="J110" s="14">
        <f>I110*1000/F110</f>
        <v>56148.08198683423</v>
      </c>
    </row>
    <row r="111" spans="1:10" ht="15.6" customHeight="1" x14ac:dyDescent="0.45">
      <c r="A111" s="10" t="s">
        <v>56</v>
      </c>
      <c r="B111" s="11" t="s">
        <v>30</v>
      </c>
      <c r="C111" s="12">
        <v>2006</v>
      </c>
      <c r="D111" s="13">
        <v>518</v>
      </c>
      <c r="E111" s="14">
        <v>9.31</v>
      </c>
      <c r="F111" s="13">
        <v>556</v>
      </c>
      <c r="G111" s="14">
        <v>9858.5300000000007</v>
      </c>
      <c r="H111" s="14">
        <v>6245.74</v>
      </c>
      <c r="I111" s="14">
        <v>16104.27</v>
      </c>
      <c r="J111" s="14">
        <f>I111*1000/F111</f>
        <v>28964.51438848921</v>
      </c>
    </row>
    <row r="112" spans="1:10" ht="15.6" customHeight="1" x14ac:dyDescent="0.45">
      <c r="A112" s="10" t="s">
        <v>705</v>
      </c>
      <c r="B112" s="11" t="s">
        <v>0</v>
      </c>
      <c r="C112" s="12">
        <v>2009</v>
      </c>
      <c r="D112" s="13">
        <v>2037</v>
      </c>
      <c r="E112" s="14">
        <v>56.07</v>
      </c>
      <c r="F112" s="13">
        <v>2168</v>
      </c>
      <c r="G112" s="14">
        <v>51326.9</v>
      </c>
      <c r="H112" s="14">
        <v>27422.45</v>
      </c>
      <c r="I112" s="14">
        <v>78749.350000000006</v>
      </c>
      <c r="J112" s="14">
        <f>I112*1000/F112</f>
        <v>36323.500922509222</v>
      </c>
    </row>
    <row r="113" spans="1:10" ht="15.6" customHeight="1" x14ac:dyDescent="0.45">
      <c r="A113" s="10" t="s">
        <v>182</v>
      </c>
      <c r="B113" s="11" t="s">
        <v>28</v>
      </c>
      <c r="C113" s="12">
        <v>2005</v>
      </c>
      <c r="D113" s="13">
        <v>7438</v>
      </c>
      <c r="E113" s="14">
        <v>406.27</v>
      </c>
      <c r="F113" s="13">
        <v>15462</v>
      </c>
      <c r="G113" s="14">
        <v>396821.09</v>
      </c>
      <c r="H113" s="14">
        <v>251283.49</v>
      </c>
      <c r="I113" s="14">
        <v>648104.59</v>
      </c>
      <c r="J113" s="14">
        <f>I113*1000/F113</f>
        <v>41915.961065838834</v>
      </c>
    </row>
    <row r="114" spans="1:10" ht="15.6" customHeight="1" x14ac:dyDescent="0.45">
      <c r="A114" s="10" t="s">
        <v>511</v>
      </c>
      <c r="B114" s="11" t="s">
        <v>32</v>
      </c>
      <c r="C114" s="12">
        <v>2000</v>
      </c>
      <c r="D114" s="13">
        <v>7999</v>
      </c>
      <c r="E114" s="14">
        <v>407</v>
      </c>
      <c r="F114" s="13">
        <v>15329</v>
      </c>
      <c r="G114" s="14">
        <v>514199.24</v>
      </c>
      <c r="H114" s="14">
        <v>213608.47</v>
      </c>
      <c r="I114" s="14">
        <v>727807.71</v>
      </c>
      <c r="J114" s="14">
        <f>I114*1000/F114</f>
        <v>47479.138234718506</v>
      </c>
    </row>
    <row r="115" spans="1:10" ht="15.6" customHeight="1" x14ac:dyDescent="0.45">
      <c r="A115" s="10" t="s">
        <v>512</v>
      </c>
      <c r="B115" s="11" t="s">
        <v>32</v>
      </c>
      <c r="C115" s="12">
        <v>1995</v>
      </c>
      <c r="D115" s="13">
        <v>6022</v>
      </c>
      <c r="E115" s="14">
        <v>346.68</v>
      </c>
      <c r="F115" s="13">
        <v>13714</v>
      </c>
      <c r="G115" s="14">
        <v>419190.55</v>
      </c>
      <c r="H115" s="14">
        <v>173048.61</v>
      </c>
      <c r="I115" s="14">
        <v>592239.16</v>
      </c>
      <c r="J115" s="14">
        <f>I115*1000/F115</f>
        <v>43185.005104273005</v>
      </c>
    </row>
    <row r="116" spans="1:10" ht="15.6" customHeight="1" x14ac:dyDescent="0.45">
      <c r="A116" s="10" t="s">
        <v>138</v>
      </c>
      <c r="B116" s="11" t="s">
        <v>30</v>
      </c>
      <c r="C116" s="12">
        <v>2010</v>
      </c>
      <c r="D116" s="13">
        <v>1112</v>
      </c>
      <c r="E116" s="14">
        <v>65.56</v>
      </c>
      <c r="F116" s="13">
        <v>2703</v>
      </c>
      <c r="G116" s="14">
        <v>59878.13</v>
      </c>
      <c r="H116" s="14">
        <v>67343.740000000005</v>
      </c>
      <c r="I116" s="14">
        <v>127221.87</v>
      </c>
      <c r="J116" s="14">
        <f>I116*1000/F116</f>
        <v>47066.914539400663</v>
      </c>
    </row>
    <row r="117" spans="1:10" ht="15.6" customHeight="1" x14ac:dyDescent="0.45">
      <c r="A117" s="10" t="s">
        <v>513</v>
      </c>
      <c r="B117" s="11" t="s">
        <v>32</v>
      </c>
      <c r="C117" s="12">
        <v>2009</v>
      </c>
      <c r="D117" s="13">
        <v>1906</v>
      </c>
      <c r="E117" s="14">
        <v>44.85</v>
      </c>
      <c r="F117" s="13">
        <v>2155</v>
      </c>
      <c r="G117" s="14">
        <v>48120.65</v>
      </c>
      <c r="H117" s="14">
        <v>27995.53</v>
      </c>
      <c r="I117" s="14">
        <v>76116.179999999993</v>
      </c>
      <c r="J117" s="14">
        <f>I117*1000/F117</f>
        <v>35320.733178654293</v>
      </c>
    </row>
    <row r="118" spans="1:10" ht="15.6" customHeight="1" x14ac:dyDescent="0.45">
      <c r="A118" s="10" t="s">
        <v>144</v>
      </c>
      <c r="B118" s="11" t="s">
        <v>31</v>
      </c>
      <c r="C118" s="12">
        <v>2010</v>
      </c>
      <c r="D118" s="13">
        <v>4832</v>
      </c>
      <c r="E118" s="14">
        <v>191.78</v>
      </c>
      <c r="F118" s="13">
        <v>16214</v>
      </c>
      <c r="G118" s="14">
        <v>438485.05</v>
      </c>
      <c r="H118" s="14">
        <v>491919.34</v>
      </c>
      <c r="I118" s="14">
        <v>930404.38</v>
      </c>
      <c r="J118" s="14">
        <f>I118*1000/F118</f>
        <v>57382.779079807573</v>
      </c>
    </row>
    <row r="119" spans="1:10" ht="15.6" customHeight="1" x14ac:dyDescent="0.45">
      <c r="A119" s="10" t="s">
        <v>145</v>
      </c>
      <c r="B119" s="11" t="s">
        <v>31</v>
      </c>
      <c r="C119" s="12">
        <v>1994</v>
      </c>
      <c r="D119" s="13">
        <v>7030</v>
      </c>
      <c r="E119" s="14">
        <v>669.43</v>
      </c>
      <c r="F119" s="13">
        <v>14731</v>
      </c>
      <c r="G119" s="14">
        <v>768714.23999999999</v>
      </c>
      <c r="H119" s="14">
        <v>403809.27</v>
      </c>
      <c r="I119" s="14">
        <v>1172523.5</v>
      </c>
      <c r="J119" s="14">
        <f>I119*1000/F119</f>
        <v>79595.648632136305</v>
      </c>
    </row>
    <row r="120" spans="1:10" ht="15.6" customHeight="1" x14ac:dyDescent="0.45">
      <c r="A120" s="10" t="s">
        <v>57</v>
      </c>
      <c r="B120" s="11" t="s">
        <v>30</v>
      </c>
      <c r="C120" s="12">
        <v>2010</v>
      </c>
      <c r="D120" s="13">
        <v>319</v>
      </c>
      <c r="E120" s="14">
        <v>10.02</v>
      </c>
      <c r="F120" s="13">
        <v>336</v>
      </c>
      <c r="G120" s="14">
        <v>8266.06</v>
      </c>
      <c r="H120" s="14">
        <v>3675.47</v>
      </c>
      <c r="I120" s="14">
        <v>11941.53</v>
      </c>
      <c r="J120" s="14">
        <f>I120*1000/F120</f>
        <v>35540.267857142855</v>
      </c>
    </row>
    <row r="121" spans="1:10" ht="15.6" customHeight="1" x14ac:dyDescent="0.45">
      <c r="A121" s="10" t="s">
        <v>58</v>
      </c>
      <c r="B121" s="11" t="s">
        <v>30</v>
      </c>
      <c r="C121" s="12">
        <v>2006</v>
      </c>
      <c r="D121" s="13">
        <v>256</v>
      </c>
      <c r="E121" s="14">
        <v>6.89</v>
      </c>
      <c r="F121" s="13">
        <v>285</v>
      </c>
      <c r="G121" s="14">
        <v>5237.63</v>
      </c>
      <c r="H121" s="14">
        <v>3021.93</v>
      </c>
      <c r="I121" s="14">
        <v>8259.5499999999993</v>
      </c>
      <c r="J121" s="14">
        <f>I121*1000/F121</f>
        <v>28980.877192982454</v>
      </c>
    </row>
    <row r="122" spans="1:10" ht="15.6" customHeight="1" x14ac:dyDescent="0.45">
      <c r="A122" s="10" t="s">
        <v>271</v>
      </c>
      <c r="B122" s="11" t="s">
        <v>29</v>
      </c>
      <c r="C122" s="12">
        <v>2009</v>
      </c>
      <c r="D122" s="13">
        <v>8775</v>
      </c>
      <c r="E122" s="14">
        <v>347.23</v>
      </c>
      <c r="F122" s="13">
        <v>17511</v>
      </c>
      <c r="G122" s="14">
        <v>406004.22</v>
      </c>
      <c r="H122" s="14">
        <v>356218.16</v>
      </c>
      <c r="I122" s="14">
        <v>762222.38</v>
      </c>
      <c r="J122" s="14">
        <f>I122*1000/F122</f>
        <v>43528.203986065899</v>
      </c>
    </row>
    <row r="123" spans="1:10" ht="15.6" customHeight="1" x14ac:dyDescent="0.45">
      <c r="A123" s="10" t="s">
        <v>434</v>
      </c>
      <c r="B123" s="11" t="s">
        <v>33</v>
      </c>
      <c r="C123" s="12">
        <v>2007</v>
      </c>
      <c r="D123" s="13">
        <v>2729</v>
      </c>
      <c r="E123" s="14">
        <v>96.04</v>
      </c>
      <c r="F123" s="13">
        <v>3333</v>
      </c>
      <c r="G123" s="14">
        <v>92295.86</v>
      </c>
      <c r="H123" s="14">
        <v>77836.34</v>
      </c>
      <c r="I123" s="14">
        <v>170132.2</v>
      </c>
      <c r="J123" s="14">
        <f>I123*1000/F123</f>
        <v>51044.764476447643</v>
      </c>
    </row>
    <row r="124" spans="1:10" ht="15.6" customHeight="1" x14ac:dyDescent="0.45">
      <c r="A124" s="10" t="s">
        <v>272</v>
      </c>
      <c r="B124" s="11" t="s">
        <v>29</v>
      </c>
      <c r="C124" s="12">
        <v>2005</v>
      </c>
      <c r="D124" s="13">
        <v>961</v>
      </c>
      <c r="E124" s="14">
        <v>38.72</v>
      </c>
      <c r="F124" s="13">
        <v>1037</v>
      </c>
      <c r="G124" s="14">
        <v>19200</v>
      </c>
      <c r="H124" s="14">
        <v>8382.66</v>
      </c>
      <c r="I124" s="14">
        <v>27582.66</v>
      </c>
      <c r="J124" s="14">
        <f>I124*1000/F124</f>
        <v>26598.51494696239</v>
      </c>
    </row>
    <row r="125" spans="1:10" ht="15.6" customHeight="1" x14ac:dyDescent="0.45">
      <c r="A125" s="10" t="s">
        <v>273</v>
      </c>
      <c r="B125" s="11" t="s">
        <v>29</v>
      </c>
      <c r="C125" s="12">
        <v>2008</v>
      </c>
      <c r="D125" s="13">
        <v>327</v>
      </c>
      <c r="E125" s="14">
        <v>5.74</v>
      </c>
      <c r="F125" s="13">
        <v>340</v>
      </c>
      <c r="G125" s="14">
        <v>3895.88</v>
      </c>
      <c r="H125" s="14">
        <v>1528.69</v>
      </c>
      <c r="I125" s="14">
        <v>5424.57</v>
      </c>
      <c r="J125" s="14">
        <f>I125*1000/F125</f>
        <v>15954.617647058823</v>
      </c>
    </row>
    <row r="126" spans="1:10" ht="15.6" customHeight="1" x14ac:dyDescent="0.45">
      <c r="A126" s="10" t="s">
        <v>514</v>
      </c>
      <c r="B126" s="11" t="s">
        <v>32</v>
      </c>
      <c r="C126" s="12">
        <v>2009</v>
      </c>
      <c r="D126" s="13">
        <v>3161</v>
      </c>
      <c r="E126" s="14">
        <v>79.569999999999993</v>
      </c>
      <c r="F126" s="13">
        <v>4570</v>
      </c>
      <c r="G126" s="14">
        <v>88559.3</v>
      </c>
      <c r="H126" s="14">
        <v>74257.19</v>
      </c>
      <c r="I126" s="14">
        <v>162816.49</v>
      </c>
      <c r="J126" s="14">
        <f>I126*1000/F126</f>
        <v>35627.240700218819</v>
      </c>
    </row>
    <row r="127" spans="1:10" ht="15.6" customHeight="1" x14ac:dyDescent="0.45">
      <c r="A127" s="10" t="s">
        <v>59</v>
      </c>
      <c r="B127" s="11" t="s">
        <v>30</v>
      </c>
      <c r="C127" s="12">
        <v>2007</v>
      </c>
      <c r="D127" s="13">
        <v>828</v>
      </c>
      <c r="E127" s="14">
        <v>168.24</v>
      </c>
      <c r="F127" s="13">
        <v>1000</v>
      </c>
      <c r="G127" s="14">
        <v>16557.580000000002</v>
      </c>
      <c r="H127" s="14">
        <v>69629.33</v>
      </c>
      <c r="I127" s="14">
        <v>86186.9</v>
      </c>
      <c r="J127" s="14">
        <f>I127*1000/F127</f>
        <v>86186.9</v>
      </c>
    </row>
    <row r="128" spans="1:10" ht="15.6" customHeight="1" x14ac:dyDescent="0.45">
      <c r="A128" s="10" t="s">
        <v>594</v>
      </c>
      <c r="B128" s="11" t="s">
        <v>32</v>
      </c>
      <c r="C128" s="12">
        <v>2006</v>
      </c>
      <c r="D128" s="13">
        <v>2671</v>
      </c>
      <c r="E128" s="14">
        <v>70.239999999999995</v>
      </c>
      <c r="F128" s="13">
        <v>3138</v>
      </c>
      <c r="G128" s="14">
        <v>65428.43</v>
      </c>
      <c r="H128" s="14">
        <v>29706.44</v>
      </c>
      <c r="I128" s="14">
        <v>95134.87</v>
      </c>
      <c r="J128" s="14">
        <f>I128*1000/F128</f>
        <v>30317.039515615041</v>
      </c>
    </row>
    <row r="129" spans="1:10" ht="15.6" customHeight="1" x14ac:dyDescent="0.45">
      <c r="A129" s="10" t="s">
        <v>515</v>
      </c>
      <c r="B129" s="11" t="s">
        <v>32</v>
      </c>
      <c r="C129" s="12">
        <v>2005</v>
      </c>
      <c r="D129" s="13">
        <v>2609</v>
      </c>
      <c r="E129" s="14">
        <v>68.19</v>
      </c>
      <c r="F129" s="13">
        <v>2879</v>
      </c>
      <c r="G129" s="14">
        <v>60079.199999999997</v>
      </c>
      <c r="H129" s="14">
        <v>32864.44</v>
      </c>
      <c r="I129" s="14">
        <v>92943.64</v>
      </c>
      <c r="J129" s="14">
        <f>I129*1000/F129</f>
        <v>32283.306703716567</v>
      </c>
    </row>
    <row r="130" spans="1:10" ht="15.6" customHeight="1" x14ac:dyDescent="0.45">
      <c r="A130" s="10" t="s">
        <v>60</v>
      </c>
      <c r="B130" s="11" t="s">
        <v>30</v>
      </c>
      <c r="C130" s="12">
        <v>2012</v>
      </c>
      <c r="D130" s="13">
        <v>223</v>
      </c>
      <c r="E130" s="14">
        <v>3.27</v>
      </c>
      <c r="F130" s="13">
        <v>229</v>
      </c>
      <c r="G130" s="14">
        <v>4212.1899999999996</v>
      </c>
      <c r="H130" s="14">
        <v>1602.8</v>
      </c>
      <c r="I130" s="14">
        <v>5814.99</v>
      </c>
      <c r="J130" s="14">
        <f>I130*1000/F130</f>
        <v>25392.96943231441</v>
      </c>
    </row>
    <row r="131" spans="1:10" ht="15.6" customHeight="1" x14ac:dyDescent="0.45">
      <c r="A131" s="10" t="s">
        <v>183</v>
      </c>
      <c r="B131" s="11" t="s">
        <v>28</v>
      </c>
      <c r="C131" s="12">
        <v>2005</v>
      </c>
      <c r="D131" s="13">
        <v>2987</v>
      </c>
      <c r="E131" s="14">
        <v>79.099999999999994</v>
      </c>
      <c r="F131" s="13">
        <v>3226</v>
      </c>
      <c r="G131" s="14">
        <v>60272.91</v>
      </c>
      <c r="H131" s="14">
        <v>39215.01</v>
      </c>
      <c r="I131" s="14">
        <v>99487.92</v>
      </c>
      <c r="J131" s="14">
        <f>I131*1000/F131</f>
        <v>30839.404835709858</v>
      </c>
    </row>
    <row r="132" spans="1:10" ht="15.6" customHeight="1" x14ac:dyDescent="0.45">
      <c r="A132" s="10" t="s">
        <v>184</v>
      </c>
      <c r="B132" s="11" t="s">
        <v>28</v>
      </c>
      <c r="C132" s="12">
        <v>2006</v>
      </c>
      <c r="D132" s="13">
        <v>2470</v>
      </c>
      <c r="E132" s="14">
        <v>111.57</v>
      </c>
      <c r="F132" s="13">
        <v>2741</v>
      </c>
      <c r="G132" s="14">
        <v>55895.48</v>
      </c>
      <c r="H132" s="14">
        <v>27811.279999999999</v>
      </c>
      <c r="I132" s="14">
        <v>83706.759999999995</v>
      </c>
      <c r="J132" s="14">
        <f>I132*1000/F132</f>
        <v>30538.766873403867</v>
      </c>
    </row>
    <row r="133" spans="1:10" ht="15.6" customHeight="1" x14ac:dyDescent="0.45">
      <c r="A133" s="10" t="s">
        <v>516</v>
      </c>
      <c r="B133" s="11" t="s">
        <v>32</v>
      </c>
      <c r="C133" s="12">
        <v>2008</v>
      </c>
      <c r="D133" s="13">
        <v>1107</v>
      </c>
      <c r="E133" s="14">
        <v>27.18</v>
      </c>
      <c r="F133" s="13">
        <v>1467</v>
      </c>
      <c r="G133" s="14">
        <v>27557.08</v>
      </c>
      <c r="H133" s="14">
        <v>12813.26</v>
      </c>
      <c r="I133" s="14">
        <v>40370.339999999997</v>
      </c>
      <c r="J133" s="14">
        <f>I133*1000/F133</f>
        <v>27518.977505112474</v>
      </c>
    </row>
    <row r="134" spans="1:10" ht="15.6" customHeight="1" x14ac:dyDescent="0.45">
      <c r="A134" s="10" t="s">
        <v>706</v>
      </c>
      <c r="B134" s="11" t="s">
        <v>0</v>
      </c>
      <c r="C134" s="12">
        <v>2013</v>
      </c>
      <c r="D134" s="13">
        <v>3217</v>
      </c>
      <c r="E134" s="14">
        <v>97.25</v>
      </c>
      <c r="F134" s="13">
        <v>3456</v>
      </c>
      <c r="G134" s="14">
        <v>142451.66</v>
      </c>
      <c r="H134" s="14">
        <v>94286.07</v>
      </c>
      <c r="I134" s="14">
        <v>236737.73</v>
      </c>
      <c r="J134" s="14">
        <f>I134*1000/F134</f>
        <v>68500.500578703708</v>
      </c>
    </row>
    <row r="135" spans="1:10" ht="15.6" customHeight="1" x14ac:dyDescent="0.45">
      <c r="A135" s="10" t="s">
        <v>619</v>
      </c>
      <c r="B135" s="11" t="s">
        <v>1</v>
      </c>
      <c r="C135" s="12">
        <v>2008</v>
      </c>
      <c r="D135" s="13">
        <v>261</v>
      </c>
      <c r="E135" s="14">
        <v>4.45</v>
      </c>
      <c r="F135" s="13">
        <v>306</v>
      </c>
      <c r="G135" s="14">
        <v>7553.08</v>
      </c>
      <c r="H135" s="14">
        <v>4661.93</v>
      </c>
      <c r="I135" s="14">
        <v>12215.01</v>
      </c>
      <c r="J135" s="14">
        <f>I135*1000/F135</f>
        <v>39918.333333333336</v>
      </c>
    </row>
    <row r="136" spans="1:10" ht="15.6" customHeight="1" x14ac:dyDescent="0.45">
      <c r="A136" s="10" t="s">
        <v>61</v>
      </c>
      <c r="B136" s="11" t="s">
        <v>30</v>
      </c>
      <c r="C136" s="12">
        <v>2005</v>
      </c>
      <c r="D136" s="13">
        <v>1681</v>
      </c>
      <c r="E136" s="14">
        <v>79.11</v>
      </c>
      <c r="F136" s="13">
        <v>3596</v>
      </c>
      <c r="G136" s="14">
        <v>84291.37</v>
      </c>
      <c r="H136" s="14">
        <v>67849.08</v>
      </c>
      <c r="I136" s="14">
        <v>152140.44</v>
      </c>
      <c r="J136" s="14">
        <f>I136*1000/F136</f>
        <v>42308.242491657395</v>
      </c>
    </row>
    <row r="137" spans="1:10" ht="15.6" customHeight="1" x14ac:dyDescent="0.45">
      <c r="A137" s="10" t="s">
        <v>620</v>
      </c>
      <c r="B137" s="11" t="s">
        <v>1</v>
      </c>
      <c r="C137" s="12">
        <v>1996</v>
      </c>
      <c r="D137" s="13">
        <v>3988</v>
      </c>
      <c r="E137" s="14">
        <v>2858.8</v>
      </c>
      <c r="F137" s="13">
        <v>16034</v>
      </c>
      <c r="G137" s="14">
        <v>1505784.62</v>
      </c>
      <c r="H137" s="14">
        <v>1244083.23</v>
      </c>
      <c r="I137" s="14">
        <v>2749867.85</v>
      </c>
      <c r="J137" s="14">
        <f>I137*1000/F137</f>
        <v>171502.29824123738</v>
      </c>
    </row>
    <row r="138" spans="1:10" ht="15.6" customHeight="1" x14ac:dyDescent="0.45">
      <c r="A138" s="10" t="s">
        <v>621</v>
      </c>
      <c r="B138" s="11" t="s">
        <v>1</v>
      </c>
      <c r="C138" s="12">
        <v>2008</v>
      </c>
      <c r="D138" s="13">
        <v>362</v>
      </c>
      <c r="E138" s="14">
        <v>8.4700000000000006</v>
      </c>
      <c r="F138" s="13">
        <v>443</v>
      </c>
      <c r="G138" s="14">
        <v>6843.99</v>
      </c>
      <c r="H138" s="14">
        <v>6252.34</v>
      </c>
      <c r="I138" s="14">
        <v>13096.34</v>
      </c>
      <c r="J138" s="14">
        <f>I138*1000/F138</f>
        <v>29562.844243792326</v>
      </c>
    </row>
    <row r="139" spans="1:10" ht="15.6" customHeight="1" x14ac:dyDescent="0.45">
      <c r="A139" s="10" t="s">
        <v>22</v>
      </c>
      <c r="B139" s="11" t="s">
        <v>1</v>
      </c>
      <c r="C139" s="12">
        <v>2006</v>
      </c>
      <c r="D139" s="13">
        <v>8624</v>
      </c>
      <c r="E139" s="14">
        <v>1254.3699999999999</v>
      </c>
      <c r="F139" s="13">
        <v>80454</v>
      </c>
      <c r="G139" s="14">
        <v>2887459.08</v>
      </c>
      <c r="H139" s="14">
        <v>3874212.75</v>
      </c>
      <c r="I139" s="14">
        <v>6761671.8399999999</v>
      </c>
      <c r="J139" s="14">
        <f>I139*1000/F139</f>
        <v>84043.948591741864</v>
      </c>
    </row>
    <row r="140" spans="1:10" ht="15.6" customHeight="1" x14ac:dyDescent="0.45">
      <c r="A140" s="10" t="s">
        <v>274</v>
      </c>
      <c r="B140" s="11" t="s">
        <v>29</v>
      </c>
      <c r="C140" s="12">
        <v>2004</v>
      </c>
      <c r="D140" s="13">
        <v>1926</v>
      </c>
      <c r="E140" s="14">
        <v>76.36</v>
      </c>
      <c r="F140" s="13">
        <v>2492</v>
      </c>
      <c r="G140" s="14">
        <v>48604.66</v>
      </c>
      <c r="H140" s="14">
        <v>21311.14</v>
      </c>
      <c r="I140" s="14">
        <v>69915.789999999994</v>
      </c>
      <c r="J140" s="14">
        <f>I140*1000/F140</f>
        <v>28056.095505617977</v>
      </c>
    </row>
    <row r="141" spans="1:10" ht="15.6" customHeight="1" x14ac:dyDescent="0.45">
      <c r="A141" s="10" t="s">
        <v>275</v>
      </c>
      <c r="B141" s="11" t="s">
        <v>29</v>
      </c>
      <c r="C141" s="12">
        <v>2010</v>
      </c>
      <c r="D141" s="13">
        <v>886</v>
      </c>
      <c r="E141" s="14">
        <v>24.01</v>
      </c>
      <c r="F141" s="13">
        <v>911</v>
      </c>
      <c r="G141" s="14">
        <v>22430.75</v>
      </c>
      <c r="H141" s="14">
        <v>5351.51</v>
      </c>
      <c r="I141" s="14">
        <v>27782.26</v>
      </c>
      <c r="J141" s="14">
        <f>I141*1000/F141</f>
        <v>30496.443468715697</v>
      </c>
    </row>
    <row r="142" spans="1:10" ht="15.6" customHeight="1" x14ac:dyDescent="0.45">
      <c r="A142" s="10" t="s">
        <v>173</v>
      </c>
      <c r="B142" s="11" t="s">
        <v>31</v>
      </c>
      <c r="C142" s="12">
        <v>2004</v>
      </c>
      <c r="D142" s="13">
        <v>2733</v>
      </c>
      <c r="E142" s="14">
        <v>180.09</v>
      </c>
      <c r="F142" s="13">
        <v>4988</v>
      </c>
      <c r="G142" s="14">
        <v>164675.88</v>
      </c>
      <c r="H142" s="14">
        <v>75251.02</v>
      </c>
      <c r="I142" s="14">
        <v>239926.9</v>
      </c>
      <c r="J142" s="14">
        <f>I142*1000/F142</f>
        <v>48100.821972734564</v>
      </c>
    </row>
    <row r="143" spans="1:10" ht="15.6" customHeight="1" x14ac:dyDescent="0.45">
      <c r="A143" s="10" t="s">
        <v>622</v>
      </c>
      <c r="B143" s="11" t="s">
        <v>1</v>
      </c>
      <c r="C143" s="12">
        <v>2009</v>
      </c>
      <c r="D143" s="13">
        <v>873</v>
      </c>
      <c r="E143" s="14">
        <v>13.38</v>
      </c>
      <c r="F143" s="13">
        <v>951</v>
      </c>
      <c r="G143" s="14">
        <v>28628.720000000001</v>
      </c>
      <c r="H143" s="14">
        <v>20711.41</v>
      </c>
      <c r="I143" s="14">
        <v>49340.13</v>
      </c>
      <c r="J143" s="14">
        <f>I143*1000/F143</f>
        <v>51882.365930599371</v>
      </c>
    </row>
    <row r="144" spans="1:10" ht="15.6" customHeight="1" x14ac:dyDescent="0.45">
      <c r="A144" s="10" t="s">
        <v>276</v>
      </c>
      <c r="B144" s="11" t="s">
        <v>29</v>
      </c>
      <c r="C144" s="12">
        <v>2007</v>
      </c>
      <c r="D144" s="13">
        <v>2711</v>
      </c>
      <c r="E144" s="14">
        <v>245.9</v>
      </c>
      <c r="F144" s="13">
        <v>2975</v>
      </c>
      <c r="G144" s="14">
        <v>40825.870000000003</v>
      </c>
      <c r="H144" s="14">
        <v>23581.7</v>
      </c>
      <c r="I144" s="14">
        <v>64407.57</v>
      </c>
      <c r="J144" s="14">
        <f>I144*1000/F144</f>
        <v>21649.603361344536</v>
      </c>
    </row>
    <row r="145" spans="1:10" ht="15.6" customHeight="1" x14ac:dyDescent="0.45">
      <c r="A145" s="10" t="s">
        <v>185</v>
      </c>
      <c r="B145" s="11" t="s">
        <v>28</v>
      </c>
      <c r="C145" s="12">
        <v>2012</v>
      </c>
      <c r="D145" s="13">
        <v>3622</v>
      </c>
      <c r="E145" s="14">
        <v>98.09</v>
      </c>
      <c r="F145" s="13">
        <v>4365</v>
      </c>
      <c r="G145" s="14">
        <v>140973.38</v>
      </c>
      <c r="H145" s="14">
        <v>74848.75</v>
      </c>
      <c r="I145" s="14">
        <v>215822.14</v>
      </c>
      <c r="J145" s="14">
        <f>I145*1000/F145</f>
        <v>49443.789232531497</v>
      </c>
    </row>
    <row r="146" spans="1:10" ht="15.6" customHeight="1" x14ac:dyDescent="0.45">
      <c r="A146" s="10" t="s">
        <v>623</v>
      </c>
      <c r="B146" s="11" t="s">
        <v>1</v>
      </c>
      <c r="C146" s="12">
        <v>2007</v>
      </c>
      <c r="D146" s="13">
        <v>1369</v>
      </c>
      <c r="E146" s="14">
        <v>44.38</v>
      </c>
      <c r="F146" s="13">
        <v>1742</v>
      </c>
      <c r="G146" s="14">
        <v>54137.41</v>
      </c>
      <c r="H146" s="14">
        <v>41390.79</v>
      </c>
      <c r="I146" s="14">
        <v>95528.2</v>
      </c>
      <c r="J146" s="14">
        <f>I146*1000/F146</f>
        <v>54838.231917336394</v>
      </c>
    </row>
    <row r="147" spans="1:10" ht="15.6" customHeight="1" x14ac:dyDescent="0.45">
      <c r="A147" s="10" t="s">
        <v>146</v>
      </c>
      <c r="B147" s="11" t="s">
        <v>31</v>
      </c>
      <c r="C147" s="12">
        <v>2007</v>
      </c>
      <c r="D147" s="13">
        <v>493</v>
      </c>
      <c r="E147" s="14">
        <v>22.94</v>
      </c>
      <c r="F147" s="13">
        <v>868</v>
      </c>
      <c r="G147" s="14">
        <v>14476.54</v>
      </c>
      <c r="H147" s="14">
        <v>19580.63</v>
      </c>
      <c r="I147" s="14">
        <v>34057.17</v>
      </c>
      <c r="J147" s="14">
        <f>I147*1000/F147</f>
        <v>39236.370967741932</v>
      </c>
    </row>
    <row r="148" spans="1:10" ht="15.6" customHeight="1" x14ac:dyDescent="0.45">
      <c r="A148" s="10" t="s">
        <v>624</v>
      </c>
      <c r="B148" s="11" t="s">
        <v>1</v>
      </c>
      <c r="C148" s="12">
        <v>2009</v>
      </c>
      <c r="D148" s="13">
        <v>847</v>
      </c>
      <c r="E148" s="14">
        <v>18.940000000000001</v>
      </c>
      <c r="F148" s="13">
        <v>1093</v>
      </c>
      <c r="G148" s="14">
        <v>29113.29</v>
      </c>
      <c r="H148" s="14">
        <v>26203.83</v>
      </c>
      <c r="I148" s="14">
        <v>55317.120000000003</v>
      </c>
      <c r="J148" s="14">
        <f>I148*1000/F148</f>
        <v>50610.356816102467</v>
      </c>
    </row>
    <row r="149" spans="1:10" ht="15.6" customHeight="1" x14ac:dyDescent="0.45">
      <c r="A149" s="10" t="s">
        <v>625</v>
      </c>
      <c r="B149" s="11" t="s">
        <v>1</v>
      </c>
      <c r="C149" s="12">
        <v>2008</v>
      </c>
      <c r="D149" s="13">
        <v>510</v>
      </c>
      <c r="E149" s="14">
        <v>9.81</v>
      </c>
      <c r="F149" s="13">
        <v>555</v>
      </c>
      <c r="G149" s="14">
        <v>7928.02</v>
      </c>
      <c r="H149" s="14">
        <v>7139.74</v>
      </c>
      <c r="I149" s="14">
        <v>15067.76</v>
      </c>
      <c r="J149" s="14">
        <f>I149*1000/F149</f>
        <v>27149.117117117115</v>
      </c>
    </row>
    <row r="150" spans="1:10" ht="15.6" customHeight="1" x14ac:dyDescent="0.45">
      <c r="A150" s="10" t="s">
        <v>517</v>
      </c>
      <c r="B150" s="11" t="s">
        <v>32</v>
      </c>
      <c r="C150" s="12">
        <v>1994</v>
      </c>
      <c r="D150" s="13">
        <v>804</v>
      </c>
      <c r="E150" s="14">
        <v>15.62</v>
      </c>
      <c r="F150" s="13">
        <v>863</v>
      </c>
      <c r="G150" s="14">
        <v>22308.62</v>
      </c>
      <c r="H150" s="14">
        <v>3174.53</v>
      </c>
      <c r="I150" s="14">
        <v>25483.15</v>
      </c>
      <c r="J150" s="14">
        <f>I150*1000/F150</f>
        <v>29528.563151796061</v>
      </c>
    </row>
    <row r="151" spans="1:10" ht="15.6" customHeight="1" x14ac:dyDescent="0.45">
      <c r="A151" s="10" t="s">
        <v>62</v>
      </c>
      <c r="B151" s="11" t="s">
        <v>30</v>
      </c>
      <c r="C151" s="12">
        <v>2011</v>
      </c>
      <c r="D151" s="13">
        <v>182</v>
      </c>
      <c r="E151" s="14">
        <v>4.0199999999999996</v>
      </c>
      <c r="F151" s="13">
        <v>182</v>
      </c>
      <c r="G151" s="14">
        <v>2561.08</v>
      </c>
      <c r="H151" s="14">
        <v>2020.17</v>
      </c>
      <c r="I151" s="14">
        <v>4581.25</v>
      </c>
      <c r="J151" s="14">
        <f>I151*1000/F151</f>
        <v>25171.703296703297</v>
      </c>
    </row>
    <row r="152" spans="1:10" ht="15.6" customHeight="1" x14ac:dyDescent="0.45">
      <c r="A152" s="10" t="s">
        <v>63</v>
      </c>
      <c r="B152" s="11" t="s">
        <v>30</v>
      </c>
      <c r="C152" s="12">
        <v>2011</v>
      </c>
      <c r="D152" s="13">
        <v>216</v>
      </c>
      <c r="E152" s="14">
        <v>5.03</v>
      </c>
      <c r="F152" s="13">
        <v>219</v>
      </c>
      <c r="G152" s="14">
        <v>3742.91</v>
      </c>
      <c r="H152" s="14">
        <v>2425.86</v>
      </c>
      <c r="I152" s="14">
        <v>6168.77</v>
      </c>
      <c r="J152" s="14">
        <f>I152*1000/F152</f>
        <v>28167.899543378997</v>
      </c>
    </row>
    <row r="153" spans="1:10" ht="15.6" customHeight="1" x14ac:dyDescent="0.45">
      <c r="A153" s="10" t="s">
        <v>64</v>
      </c>
      <c r="B153" s="11" t="s">
        <v>30</v>
      </c>
      <c r="C153" s="12">
        <v>2010</v>
      </c>
      <c r="D153" s="13">
        <v>210</v>
      </c>
      <c r="E153" s="14">
        <v>3.26</v>
      </c>
      <c r="F153" s="13">
        <v>240</v>
      </c>
      <c r="G153" s="14">
        <v>4355.49</v>
      </c>
      <c r="H153" s="14">
        <v>1810.72</v>
      </c>
      <c r="I153" s="14">
        <v>6166.21</v>
      </c>
      <c r="J153" s="14">
        <f>I153*1000/F153</f>
        <v>25692.541666666668</v>
      </c>
    </row>
    <row r="154" spans="1:10" ht="15.6" customHeight="1" x14ac:dyDescent="0.45">
      <c r="A154" s="10" t="s">
        <v>277</v>
      </c>
      <c r="B154" s="11" t="s">
        <v>29</v>
      </c>
      <c r="C154" s="12">
        <v>2013</v>
      </c>
      <c r="D154" s="13">
        <v>832</v>
      </c>
      <c r="E154" s="14">
        <v>10.27</v>
      </c>
      <c r="F154" s="13">
        <v>942</v>
      </c>
      <c r="G154" s="14">
        <v>22547.99</v>
      </c>
      <c r="H154" s="14">
        <v>5448.05</v>
      </c>
      <c r="I154" s="14">
        <v>27996.03</v>
      </c>
      <c r="J154" s="14">
        <f>I154*1000/F154</f>
        <v>29719.777070063694</v>
      </c>
    </row>
    <row r="155" spans="1:10" ht="15.6" customHeight="1" x14ac:dyDescent="0.45">
      <c r="A155" s="10" t="s">
        <v>65</v>
      </c>
      <c r="B155" s="11" t="s">
        <v>30</v>
      </c>
      <c r="C155" s="12">
        <v>2010</v>
      </c>
      <c r="D155" s="13">
        <v>5339</v>
      </c>
      <c r="E155" s="14">
        <v>235.13</v>
      </c>
      <c r="F155" s="13">
        <v>9076</v>
      </c>
      <c r="G155" s="14">
        <v>203659.72</v>
      </c>
      <c r="H155" s="14">
        <v>200636</v>
      </c>
      <c r="I155" s="14">
        <v>404295.73</v>
      </c>
      <c r="J155" s="14">
        <f>I155*1000/F155</f>
        <v>44545.585059497578</v>
      </c>
    </row>
    <row r="156" spans="1:10" ht="15.6" customHeight="1" x14ac:dyDescent="0.45">
      <c r="A156" s="10" t="s">
        <v>435</v>
      </c>
      <c r="B156" s="11" t="s">
        <v>33</v>
      </c>
      <c r="C156" s="12">
        <v>2013</v>
      </c>
      <c r="D156" s="13">
        <v>477</v>
      </c>
      <c r="E156" s="14">
        <v>10.26</v>
      </c>
      <c r="F156" s="13">
        <v>497</v>
      </c>
      <c r="G156" s="14">
        <v>10256.93</v>
      </c>
      <c r="H156" s="14">
        <v>3808.53</v>
      </c>
      <c r="I156" s="14">
        <v>14065.45</v>
      </c>
      <c r="J156" s="14">
        <f>I156*1000/F156</f>
        <v>28300.704225352114</v>
      </c>
    </row>
    <row r="157" spans="1:10" ht="15.6" customHeight="1" x14ac:dyDescent="0.45">
      <c r="A157" s="10" t="s">
        <v>186</v>
      </c>
      <c r="B157" s="11" t="s">
        <v>28</v>
      </c>
      <c r="C157" s="12">
        <v>1996</v>
      </c>
      <c r="D157" s="13">
        <v>707</v>
      </c>
      <c r="E157" s="14">
        <v>22.05</v>
      </c>
      <c r="F157" s="13">
        <v>726</v>
      </c>
      <c r="G157" s="14">
        <v>11759.63</v>
      </c>
      <c r="H157" s="14">
        <v>4559.66</v>
      </c>
      <c r="I157" s="14">
        <v>16319.29</v>
      </c>
      <c r="J157" s="14">
        <f>I157*1000/F157</f>
        <v>22478.3608815427</v>
      </c>
    </row>
    <row r="158" spans="1:10" ht="15.6" customHeight="1" x14ac:dyDescent="0.45">
      <c r="A158" s="10" t="s">
        <v>707</v>
      </c>
      <c r="B158" s="11" t="s">
        <v>0</v>
      </c>
      <c r="C158" s="12">
        <v>1997</v>
      </c>
      <c r="D158" s="13">
        <v>5693</v>
      </c>
      <c r="E158" s="14">
        <v>381.48</v>
      </c>
      <c r="F158" s="13">
        <v>7501</v>
      </c>
      <c r="G158" s="14">
        <v>396180.44</v>
      </c>
      <c r="H158" s="14">
        <v>170214.62</v>
      </c>
      <c r="I158" s="14">
        <v>566395.06000000006</v>
      </c>
      <c r="J158" s="14">
        <f>I158*1000/F158</f>
        <v>75509.273430209301</v>
      </c>
    </row>
    <row r="159" spans="1:10" ht="15.6" customHeight="1" x14ac:dyDescent="0.45">
      <c r="A159" s="10" t="s">
        <v>436</v>
      </c>
      <c r="B159" s="11" t="s">
        <v>33</v>
      </c>
      <c r="C159" s="12">
        <v>2001</v>
      </c>
      <c r="D159" s="13">
        <v>6513</v>
      </c>
      <c r="E159" s="14">
        <v>204.93</v>
      </c>
      <c r="F159" s="13">
        <v>9983</v>
      </c>
      <c r="G159" s="14">
        <v>283759.02</v>
      </c>
      <c r="H159" s="14">
        <v>167471</v>
      </c>
      <c r="I159" s="14">
        <v>451230.01</v>
      </c>
      <c r="J159" s="14">
        <f>I159*1000/F159</f>
        <v>45199.84072923971</v>
      </c>
    </row>
    <row r="160" spans="1:10" ht="15.6" customHeight="1" x14ac:dyDescent="0.45">
      <c r="A160" s="10" t="s">
        <v>437</v>
      </c>
      <c r="B160" s="11" t="s">
        <v>33</v>
      </c>
      <c r="C160" s="12">
        <v>2002</v>
      </c>
      <c r="D160" s="13">
        <v>3016</v>
      </c>
      <c r="E160" s="14">
        <v>156.37</v>
      </c>
      <c r="F160" s="13">
        <v>3958</v>
      </c>
      <c r="G160" s="14">
        <v>100162.8</v>
      </c>
      <c r="H160" s="14">
        <v>46155.76</v>
      </c>
      <c r="I160" s="14">
        <v>146318.56</v>
      </c>
      <c r="J160" s="14">
        <f>I160*1000/F160</f>
        <v>36967.801920161699</v>
      </c>
    </row>
    <row r="161" spans="1:10" ht="15.6" customHeight="1" x14ac:dyDescent="0.45">
      <c r="A161" s="10" t="s">
        <v>626</v>
      </c>
      <c r="B161" s="11" t="s">
        <v>1</v>
      </c>
      <c r="C161" s="12">
        <v>2008</v>
      </c>
      <c r="D161" s="13">
        <v>565</v>
      </c>
      <c r="E161" s="14">
        <v>10.43</v>
      </c>
      <c r="F161" s="13">
        <v>596</v>
      </c>
      <c r="G161" s="14">
        <v>18308.55</v>
      </c>
      <c r="H161" s="14">
        <v>8449.4</v>
      </c>
      <c r="I161" s="14">
        <v>26757.95</v>
      </c>
      <c r="J161" s="14">
        <f>I161*1000/F161</f>
        <v>44895.889261744967</v>
      </c>
    </row>
    <row r="162" spans="1:10" ht="15.6" customHeight="1" x14ac:dyDescent="0.45">
      <c r="A162" s="10" t="s">
        <v>708</v>
      </c>
      <c r="B162" s="11" t="s">
        <v>0</v>
      </c>
      <c r="C162" s="12">
        <v>2010</v>
      </c>
      <c r="D162" s="13">
        <v>6391</v>
      </c>
      <c r="E162" s="14">
        <v>389.36</v>
      </c>
      <c r="F162" s="13">
        <v>13171</v>
      </c>
      <c r="G162" s="14">
        <v>543979</v>
      </c>
      <c r="H162" s="14">
        <v>456913.42</v>
      </c>
      <c r="I162" s="14">
        <v>1000892.42</v>
      </c>
      <c r="J162" s="14">
        <f>I162*1000/F162</f>
        <v>75992.135752790215</v>
      </c>
    </row>
    <row r="163" spans="1:10" ht="15.6" customHeight="1" x14ac:dyDescent="0.45">
      <c r="A163" s="10" t="s">
        <v>147</v>
      </c>
      <c r="B163" s="11" t="s">
        <v>31</v>
      </c>
      <c r="C163" s="12">
        <v>2003</v>
      </c>
      <c r="D163" s="13">
        <v>3378</v>
      </c>
      <c r="E163" s="14">
        <v>156.85</v>
      </c>
      <c r="F163" s="13">
        <v>4858</v>
      </c>
      <c r="G163" s="14">
        <v>129318.42</v>
      </c>
      <c r="H163" s="14">
        <v>46355.8</v>
      </c>
      <c r="I163" s="14">
        <v>175674.23</v>
      </c>
      <c r="J163" s="14">
        <f>I163*1000/F163</f>
        <v>36161.842321943186</v>
      </c>
    </row>
    <row r="164" spans="1:10" ht="15.6" customHeight="1" x14ac:dyDescent="0.45">
      <c r="A164" s="10" t="s">
        <v>148</v>
      </c>
      <c r="B164" s="11" t="s">
        <v>31</v>
      </c>
      <c r="C164" s="12">
        <v>2007</v>
      </c>
      <c r="D164" s="13">
        <v>1064</v>
      </c>
      <c r="E164" s="14">
        <v>52.93</v>
      </c>
      <c r="F164" s="13">
        <v>1954</v>
      </c>
      <c r="G164" s="14">
        <v>51782.78</v>
      </c>
      <c r="H164" s="14">
        <v>59318.97</v>
      </c>
      <c r="I164" s="14">
        <v>111101.75999999999</v>
      </c>
      <c r="J164" s="14">
        <f>I164*1000/F164</f>
        <v>56858.628454452402</v>
      </c>
    </row>
    <row r="165" spans="1:10" ht="15.6" customHeight="1" x14ac:dyDescent="0.45">
      <c r="A165" s="10" t="s">
        <v>709</v>
      </c>
      <c r="B165" s="11" t="s">
        <v>0</v>
      </c>
      <c r="C165" s="12">
        <v>1996</v>
      </c>
      <c r="D165" s="13">
        <v>4972</v>
      </c>
      <c r="E165" s="14">
        <v>155.88999999999999</v>
      </c>
      <c r="F165" s="13">
        <v>7041</v>
      </c>
      <c r="G165" s="14">
        <v>248640.71</v>
      </c>
      <c r="H165" s="14">
        <v>120476.87</v>
      </c>
      <c r="I165" s="14">
        <v>369117.57</v>
      </c>
      <c r="J165" s="14">
        <f>I165*1000/F165</f>
        <v>52424.026416702174</v>
      </c>
    </row>
    <row r="166" spans="1:10" ht="15.6" customHeight="1" x14ac:dyDescent="0.45">
      <c r="A166" s="10" t="s">
        <v>278</v>
      </c>
      <c r="B166" s="11" t="s">
        <v>29</v>
      </c>
      <c r="C166" s="12">
        <v>2015</v>
      </c>
      <c r="D166" s="13">
        <v>418</v>
      </c>
      <c r="E166" s="14">
        <v>15.03</v>
      </c>
      <c r="F166" s="13">
        <v>735</v>
      </c>
      <c r="G166" s="14">
        <v>13750.14</v>
      </c>
      <c r="H166" s="14">
        <v>5783.71</v>
      </c>
      <c r="I166" s="14">
        <v>19533.849999999999</v>
      </c>
      <c r="J166" s="14">
        <f>I166*1000/F166</f>
        <v>26576.666666666668</v>
      </c>
    </row>
    <row r="167" spans="1:10" ht="15.6" customHeight="1" x14ac:dyDescent="0.45">
      <c r="A167" s="10" t="s">
        <v>187</v>
      </c>
      <c r="B167" s="11" t="s">
        <v>28</v>
      </c>
      <c r="C167" s="12">
        <v>2007</v>
      </c>
      <c r="D167" s="13">
        <v>3519</v>
      </c>
      <c r="E167" s="14">
        <v>120.27</v>
      </c>
      <c r="F167" s="13">
        <v>5108</v>
      </c>
      <c r="G167" s="14">
        <v>115516.12</v>
      </c>
      <c r="H167" s="14">
        <v>78509.990000000005</v>
      </c>
      <c r="I167" s="14">
        <v>194026.11</v>
      </c>
      <c r="J167" s="14">
        <f>I167*1000/F167</f>
        <v>37984.751370399375</v>
      </c>
    </row>
    <row r="168" spans="1:10" ht="15.6" customHeight="1" x14ac:dyDescent="0.45">
      <c r="A168" s="10" t="s">
        <v>627</v>
      </c>
      <c r="B168" s="11" t="s">
        <v>1</v>
      </c>
      <c r="C168" s="12">
        <v>2009</v>
      </c>
      <c r="D168" s="13">
        <v>1174</v>
      </c>
      <c r="E168" s="14">
        <v>19.07</v>
      </c>
      <c r="F168" s="13">
        <v>1311</v>
      </c>
      <c r="G168" s="14">
        <v>24957.73</v>
      </c>
      <c r="H168" s="14">
        <v>20331.580000000002</v>
      </c>
      <c r="I168" s="14">
        <v>45289.3</v>
      </c>
      <c r="J168" s="14">
        <f>I168*1000/F168</f>
        <v>34545.614035087718</v>
      </c>
    </row>
    <row r="169" spans="1:10" ht="15.6" customHeight="1" x14ac:dyDescent="0.45">
      <c r="A169" s="10" t="s">
        <v>710</v>
      </c>
      <c r="B169" s="11" t="s">
        <v>0</v>
      </c>
      <c r="C169" s="12">
        <v>2004</v>
      </c>
      <c r="D169" s="13">
        <v>3995</v>
      </c>
      <c r="E169" s="14">
        <v>145.09</v>
      </c>
      <c r="F169" s="13">
        <v>5229</v>
      </c>
      <c r="G169" s="14">
        <v>153460.29</v>
      </c>
      <c r="H169" s="14">
        <v>91436.5</v>
      </c>
      <c r="I169" s="14">
        <v>244896.79</v>
      </c>
      <c r="J169" s="14">
        <f>I169*1000/F169</f>
        <v>46834.344999043795</v>
      </c>
    </row>
    <row r="170" spans="1:10" ht="15.6" customHeight="1" x14ac:dyDescent="0.45">
      <c r="A170" s="10" t="s">
        <v>279</v>
      </c>
      <c r="B170" s="11" t="s">
        <v>29</v>
      </c>
      <c r="C170" s="12">
        <v>2014</v>
      </c>
      <c r="D170" s="13">
        <v>333</v>
      </c>
      <c r="E170" s="14">
        <v>5.72</v>
      </c>
      <c r="F170" s="13">
        <v>335</v>
      </c>
      <c r="G170" s="14">
        <v>8577.14</v>
      </c>
      <c r="H170" s="14">
        <v>1705.55</v>
      </c>
      <c r="I170" s="14">
        <v>10282.69</v>
      </c>
      <c r="J170" s="14">
        <f>I170*1000/F170</f>
        <v>30694.597014925374</v>
      </c>
    </row>
    <row r="171" spans="1:10" ht="15.6" customHeight="1" x14ac:dyDescent="0.45">
      <c r="A171" s="10" t="s">
        <v>711</v>
      </c>
      <c r="B171" s="11" t="s">
        <v>0</v>
      </c>
      <c r="C171" s="12">
        <v>2007</v>
      </c>
      <c r="D171" s="13">
        <v>7945</v>
      </c>
      <c r="E171" s="14">
        <v>293.64999999999998</v>
      </c>
      <c r="F171" s="13">
        <v>8910</v>
      </c>
      <c r="G171" s="14">
        <v>261302.57</v>
      </c>
      <c r="H171" s="14">
        <v>173415.96</v>
      </c>
      <c r="I171" s="14">
        <v>434718.53</v>
      </c>
      <c r="J171" s="14">
        <f>I171*1000/F171</f>
        <v>48789.958473625142</v>
      </c>
    </row>
    <row r="172" spans="1:10" ht="15.6" customHeight="1" x14ac:dyDescent="0.45">
      <c r="A172" s="10" t="s">
        <v>438</v>
      </c>
      <c r="B172" s="11" t="s">
        <v>33</v>
      </c>
      <c r="C172" s="12">
        <v>1990</v>
      </c>
      <c r="D172" s="13">
        <v>536</v>
      </c>
      <c r="E172" s="14">
        <v>15.4</v>
      </c>
      <c r="F172" s="13">
        <v>603</v>
      </c>
      <c r="G172" s="14">
        <v>11021.66</v>
      </c>
      <c r="H172" s="14">
        <v>2335.27</v>
      </c>
      <c r="I172" s="14">
        <v>13356.93</v>
      </c>
      <c r="J172" s="14">
        <f>I172*1000/F172</f>
        <v>22150.796019900499</v>
      </c>
    </row>
    <row r="173" spans="1:10" ht="15.6" customHeight="1" x14ac:dyDescent="0.45">
      <c r="A173" s="10" t="s">
        <v>188</v>
      </c>
      <c r="B173" s="11" t="s">
        <v>28</v>
      </c>
      <c r="C173" s="12">
        <v>2005</v>
      </c>
      <c r="D173" s="13">
        <v>6989</v>
      </c>
      <c r="E173" s="14">
        <v>379.87</v>
      </c>
      <c r="F173" s="13">
        <v>17137</v>
      </c>
      <c r="G173" s="14">
        <v>443492.39</v>
      </c>
      <c r="H173" s="14">
        <v>441686.8</v>
      </c>
      <c r="I173" s="14">
        <v>885179.19</v>
      </c>
      <c r="J173" s="14">
        <f>I173*1000/F173</f>
        <v>51653.100892805043</v>
      </c>
    </row>
    <row r="174" spans="1:10" ht="15.6" customHeight="1" x14ac:dyDescent="0.45">
      <c r="A174" s="10" t="s">
        <v>518</v>
      </c>
      <c r="B174" s="11" t="s">
        <v>32</v>
      </c>
      <c r="C174" s="12">
        <v>2006</v>
      </c>
      <c r="D174" s="13">
        <v>1552</v>
      </c>
      <c r="E174" s="14">
        <v>41.38</v>
      </c>
      <c r="F174" s="13">
        <v>1976</v>
      </c>
      <c r="G174" s="14">
        <v>44887.48</v>
      </c>
      <c r="H174" s="14">
        <v>16739.78</v>
      </c>
      <c r="I174" s="14">
        <v>61627.26</v>
      </c>
      <c r="J174" s="14">
        <f>I174*1000/F174</f>
        <v>31187.884615384617</v>
      </c>
    </row>
    <row r="175" spans="1:10" ht="15.6" customHeight="1" x14ac:dyDescent="0.45">
      <c r="A175" s="10" t="s">
        <v>280</v>
      </c>
      <c r="B175" s="11" t="s">
        <v>29</v>
      </c>
      <c r="C175" s="12">
        <v>2009</v>
      </c>
      <c r="D175" s="13">
        <v>695</v>
      </c>
      <c r="E175" s="14">
        <v>26.64</v>
      </c>
      <c r="F175" s="13">
        <v>703</v>
      </c>
      <c r="G175" s="14">
        <v>10768.97</v>
      </c>
      <c r="H175" s="14">
        <v>5556.97</v>
      </c>
      <c r="I175" s="14">
        <v>16325.93</v>
      </c>
      <c r="J175" s="14">
        <f>I175*1000/F175</f>
        <v>23223.229018492177</v>
      </c>
    </row>
    <row r="176" spans="1:10" ht="15.6" customHeight="1" x14ac:dyDescent="0.45">
      <c r="A176" s="10" t="s">
        <v>281</v>
      </c>
      <c r="B176" s="11" t="s">
        <v>29</v>
      </c>
      <c r="C176" s="12">
        <v>2013</v>
      </c>
      <c r="D176" s="13">
        <v>1304</v>
      </c>
      <c r="E176" s="14">
        <v>38.31</v>
      </c>
      <c r="F176" s="13">
        <v>1543</v>
      </c>
      <c r="G176" s="14">
        <v>44514.42</v>
      </c>
      <c r="H176" s="14">
        <v>17085.740000000002</v>
      </c>
      <c r="I176" s="14">
        <v>61600.160000000003</v>
      </c>
      <c r="J176" s="14">
        <f>I176*1000/F176</f>
        <v>39922.333117303955</v>
      </c>
    </row>
    <row r="177" spans="1:10" ht="15.6" customHeight="1" x14ac:dyDescent="0.45">
      <c r="A177" s="10" t="s">
        <v>31</v>
      </c>
      <c r="B177" s="11" t="s">
        <v>31</v>
      </c>
      <c r="C177" s="12">
        <v>1996</v>
      </c>
      <c r="D177" s="13">
        <v>5114</v>
      </c>
      <c r="E177" s="14">
        <v>364.05</v>
      </c>
      <c r="F177" s="13">
        <v>80812</v>
      </c>
      <c r="G177" s="14">
        <v>3188877.44</v>
      </c>
      <c r="H177" s="14">
        <v>2467233.15</v>
      </c>
      <c r="I177" s="14">
        <v>5656110.5899999999</v>
      </c>
      <c r="J177" s="14">
        <f>I177*1000/F177</f>
        <v>69990.973989011531</v>
      </c>
    </row>
    <row r="178" spans="1:10" ht="15.6" customHeight="1" x14ac:dyDescent="0.45">
      <c r="A178" s="10" t="s">
        <v>282</v>
      </c>
      <c r="B178" s="11" t="s">
        <v>29</v>
      </c>
      <c r="C178" s="12">
        <v>2014</v>
      </c>
      <c r="D178" s="13">
        <v>1894</v>
      </c>
      <c r="E178" s="14">
        <v>95.34</v>
      </c>
      <c r="F178" s="13">
        <v>3389</v>
      </c>
      <c r="G178" s="14">
        <v>161760.85999999999</v>
      </c>
      <c r="H178" s="14">
        <v>96194.880000000005</v>
      </c>
      <c r="I178" s="14">
        <v>257955.74</v>
      </c>
      <c r="J178" s="14">
        <f>I178*1000/F178</f>
        <v>76115.591619946892</v>
      </c>
    </row>
    <row r="179" spans="1:10" ht="15.6" customHeight="1" x14ac:dyDescent="0.45">
      <c r="A179" s="10" t="s">
        <v>439</v>
      </c>
      <c r="B179" s="11" t="s">
        <v>33</v>
      </c>
      <c r="C179" s="12">
        <v>2010</v>
      </c>
      <c r="D179" s="13">
        <v>907</v>
      </c>
      <c r="E179" s="14">
        <v>35.49</v>
      </c>
      <c r="F179" s="13">
        <v>1018</v>
      </c>
      <c r="G179" s="14">
        <v>27803.57</v>
      </c>
      <c r="H179" s="14">
        <v>17588.509999999998</v>
      </c>
      <c r="I179" s="14">
        <v>45392.08</v>
      </c>
      <c r="J179" s="14">
        <f>I179*1000/F179</f>
        <v>44589.469548133595</v>
      </c>
    </row>
    <row r="180" spans="1:10" ht="15.6" customHeight="1" x14ac:dyDescent="0.45">
      <c r="A180" s="10" t="s">
        <v>344</v>
      </c>
      <c r="B180" s="11" t="s">
        <v>29</v>
      </c>
      <c r="C180" s="12">
        <v>2007</v>
      </c>
      <c r="D180" s="13">
        <v>912</v>
      </c>
      <c r="E180" s="14">
        <v>36.46</v>
      </c>
      <c r="F180" s="13">
        <v>942</v>
      </c>
      <c r="G180" s="14">
        <v>14682.64</v>
      </c>
      <c r="H180" s="14">
        <v>18523.009999999998</v>
      </c>
      <c r="I180" s="14">
        <v>33205.65</v>
      </c>
      <c r="J180" s="14">
        <f>I180*1000/F180</f>
        <v>35250.159235668791</v>
      </c>
    </row>
    <row r="181" spans="1:10" ht="15.6" customHeight="1" x14ac:dyDescent="0.45">
      <c r="A181" s="10" t="s">
        <v>440</v>
      </c>
      <c r="B181" s="11" t="s">
        <v>33</v>
      </c>
      <c r="C181" s="12">
        <v>2010</v>
      </c>
      <c r="D181" s="13">
        <v>1836</v>
      </c>
      <c r="E181" s="14">
        <v>60.76</v>
      </c>
      <c r="F181" s="13">
        <v>2307</v>
      </c>
      <c r="G181" s="14">
        <v>44924.12</v>
      </c>
      <c r="H181" s="14">
        <v>36486.129999999997</v>
      </c>
      <c r="I181" s="14">
        <v>81410.25</v>
      </c>
      <c r="J181" s="14">
        <f>I181*1000/F181</f>
        <v>35288.361508452537</v>
      </c>
    </row>
    <row r="182" spans="1:10" ht="15.6" customHeight="1" x14ac:dyDescent="0.45">
      <c r="A182" s="10" t="s">
        <v>283</v>
      </c>
      <c r="B182" s="11" t="s">
        <v>29</v>
      </c>
      <c r="C182" s="12">
        <v>2005</v>
      </c>
      <c r="D182" s="13">
        <v>448</v>
      </c>
      <c r="E182" s="14">
        <v>28.82</v>
      </c>
      <c r="F182" s="13">
        <v>712</v>
      </c>
      <c r="G182" s="14">
        <v>15819.82</v>
      </c>
      <c r="H182" s="14">
        <v>3848.86</v>
      </c>
      <c r="I182" s="14">
        <v>19668.669999999998</v>
      </c>
      <c r="J182" s="14">
        <f>I182*1000/F182</f>
        <v>27624.536516853932</v>
      </c>
    </row>
    <row r="183" spans="1:10" ht="15.6" customHeight="1" x14ac:dyDescent="0.45">
      <c r="A183" s="10" t="s">
        <v>712</v>
      </c>
      <c r="B183" s="11" t="s">
        <v>0</v>
      </c>
      <c r="C183" s="12">
        <v>2003</v>
      </c>
      <c r="D183" s="13">
        <v>5901</v>
      </c>
      <c r="E183" s="14">
        <v>307.52</v>
      </c>
      <c r="F183" s="13">
        <v>18769</v>
      </c>
      <c r="G183" s="14">
        <v>456761.3</v>
      </c>
      <c r="H183" s="14">
        <v>442720.29</v>
      </c>
      <c r="I183" s="14">
        <v>899481.59</v>
      </c>
      <c r="J183" s="14">
        <f>I183*1000/F183</f>
        <v>47923.788694123286</v>
      </c>
    </row>
    <row r="184" spans="1:10" ht="15.6" customHeight="1" x14ac:dyDescent="0.45">
      <c r="A184" s="10" t="s">
        <v>519</v>
      </c>
      <c r="B184" s="11" t="s">
        <v>32</v>
      </c>
      <c r="C184" s="12">
        <v>2010</v>
      </c>
      <c r="D184" s="13">
        <v>2189</v>
      </c>
      <c r="E184" s="14">
        <v>50.73</v>
      </c>
      <c r="F184" s="13">
        <v>2581</v>
      </c>
      <c r="G184" s="14">
        <v>51404.94</v>
      </c>
      <c r="H184" s="14">
        <v>28734.080000000002</v>
      </c>
      <c r="I184" s="14">
        <v>80139.02</v>
      </c>
      <c r="J184" s="14">
        <f>I184*1000/F184</f>
        <v>31049.600929872144</v>
      </c>
    </row>
    <row r="185" spans="1:10" ht="15.6" customHeight="1" x14ac:dyDescent="0.45">
      <c r="A185" s="10" t="s">
        <v>713</v>
      </c>
      <c r="B185" s="11" t="s">
        <v>0</v>
      </c>
      <c r="C185" s="12">
        <v>2007</v>
      </c>
      <c r="D185" s="13">
        <v>3068</v>
      </c>
      <c r="E185" s="14">
        <v>85.27</v>
      </c>
      <c r="F185" s="13">
        <v>3402</v>
      </c>
      <c r="G185" s="14">
        <v>99851.85</v>
      </c>
      <c r="H185" s="14">
        <v>70548.429999999993</v>
      </c>
      <c r="I185" s="14">
        <v>170400.28</v>
      </c>
      <c r="J185" s="14">
        <f>I185*1000/F185</f>
        <v>50088.265726043501</v>
      </c>
    </row>
    <row r="186" spans="1:10" ht="15.6" customHeight="1" x14ac:dyDescent="0.45">
      <c r="A186" s="10" t="s">
        <v>441</v>
      </c>
      <c r="B186" s="11" t="s">
        <v>33</v>
      </c>
      <c r="C186" s="12">
        <v>2012</v>
      </c>
      <c r="D186" s="13">
        <v>1450</v>
      </c>
      <c r="E186" s="14">
        <v>48.32</v>
      </c>
      <c r="F186" s="13">
        <v>1690</v>
      </c>
      <c r="G186" s="14">
        <v>34635.33</v>
      </c>
      <c r="H186" s="14">
        <v>18509.59</v>
      </c>
      <c r="I186" s="14">
        <v>53144.92</v>
      </c>
      <c r="J186" s="14">
        <f>I186*1000/F186</f>
        <v>31446.698224852073</v>
      </c>
    </row>
    <row r="187" spans="1:10" ht="15.6" customHeight="1" x14ac:dyDescent="0.45">
      <c r="A187" s="10" t="s">
        <v>520</v>
      </c>
      <c r="B187" s="11" t="s">
        <v>32</v>
      </c>
      <c r="C187" s="12">
        <v>2009</v>
      </c>
      <c r="D187" s="13">
        <v>1494</v>
      </c>
      <c r="E187" s="14">
        <v>44.69</v>
      </c>
      <c r="F187" s="13">
        <v>1595</v>
      </c>
      <c r="G187" s="14">
        <v>41705.79</v>
      </c>
      <c r="H187" s="14">
        <v>30383.65</v>
      </c>
      <c r="I187" s="14">
        <v>72089.440000000002</v>
      </c>
      <c r="J187" s="14">
        <f>I187*1000/F187</f>
        <v>45197.141065830721</v>
      </c>
    </row>
    <row r="188" spans="1:10" ht="15.6" customHeight="1" x14ac:dyDescent="0.45">
      <c r="A188" s="10" t="s">
        <v>628</v>
      </c>
      <c r="B188" s="11" t="s">
        <v>1</v>
      </c>
      <c r="C188" s="12">
        <v>2014</v>
      </c>
      <c r="D188" s="13">
        <v>4377</v>
      </c>
      <c r="E188" s="14">
        <v>156.81</v>
      </c>
      <c r="F188" s="13">
        <v>6602</v>
      </c>
      <c r="G188" s="14">
        <v>234611.38</v>
      </c>
      <c r="H188" s="14">
        <v>88898.79</v>
      </c>
      <c r="I188" s="14">
        <v>323510.17</v>
      </c>
      <c r="J188" s="14">
        <f>I188*1000/F188</f>
        <v>49001.843380793696</v>
      </c>
    </row>
    <row r="189" spans="1:10" ht="15.6" customHeight="1" x14ac:dyDescent="0.45">
      <c r="A189" s="10" t="s">
        <v>442</v>
      </c>
      <c r="B189" s="11" t="s">
        <v>33</v>
      </c>
      <c r="C189" s="12">
        <v>1990</v>
      </c>
      <c r="D189" s="13">
        <v>806</v>
      </c>
      <c r="E189" s="14">
        <v>24.16</v>
      </c>
      <c r="F189" s="13">
        <v>822</v>
      </c>
      <c r="G189" s="14">
        <v>18907.75</v>
      </c>
      <c r="H189" s="14">
        <v>4977.25</v>
      </c>
      <c r="I189" s="14">
        <v>23885</v>
      </c>
      <c r="J189" s="14">
        <f>I189*1000/F189</f>
        <v>29057.177615571774</v>
      </c>
    </row>
    <row r="190" spans="1:10" ht="15.6" customHeight="1" x14ac:dyDescent="0.45">
      <c r="A190" s="10" t="s">
        <v>284</v>
      </c>
      <c r="B190" s="11" t="s">
        <v>29</v>
      </c>
      <c r="C190" s="12">
        <v>2010</v>
      </c>
      <c r="D190" s="13">
        <v>967</v>
      </c>
      <c r="E190" s="14">
        <v>28.08</v>
      </c>
      <c r="F190" s="13">
        <v>1010</v>
      </c>
      <c r="G190" s="14">
        <v>24043.18</v>
      </c>
      <c r="H190" s="14">
        <v>5850.84</v>
      </c>
      <c r="I190" s="14">
        <v>29894.01</v>
      </c>
      <c r="J190" s="14">
        <f>I190*1000/F190</f>
        <v>29598.029702970296</v>
      </c>
    </row>
    <row r="191" spans="1:10" ht="15.6" customHeight="1" x14ac:dyDescent="0.45">
      <c r="A191" s="10" t="s">
        <v>521</v>
      </c>
      <c r="B191" s="11" t="s">
        <v>32</v>
      </c>
      <c r="C191" s="12">
        <v>2004</v>
      </c>
      <c r="D191" s="13">
        <v>1453</v>
      </c>
      <c r="E191" s="14">
        <v>53.7</v>
      </c>
      <c r="F191" s="13">
        <v>1594</v>
      </c>
      <c r="G191" s="14">
        <v>37309.040000000001</v>
      </c>
      <c r="H191" s="14">
        <v>22672.89</v>
      </c>
      <c r="I191" s="14">
        <v>59981.93</v>
      </c>
      <c r="J191" s="14">
        <f>I191*1000/F191</f>
        <v>37629.81806775408</v>
      </c>
    </row>
    <row r="192" spans="1:10" ht="15.6" customHeight="1" x14ac:dyDescent="0.45">
      <c r="A192" s="10" t="s">
        <v>285</v>
      </c>
      <c r="B192" s="11" t="s">
        <v>29</v>
      </c>
      <c r="C192" s="12">
        <v>2007</v>
      </c>
      <c r="D192" s="13">
        <v>2699</v>
      </c>
      <c r="E192" s="14">
        <v>94.72</v>
      </c>
      <c r="F192" s="13">
        <v>3044</v>
      </c>
      <c r="G192" s="14">
        <v>70366.070000000007</v>
      </c>
      <c r="H192" s="14">
        <v>32650.2</v>
      </c>
      <c r="I192" s="14">
        <v>103016.27</v>
      </c>
      <c r="J192" s="14">
        <f>I192*1000/F192</f>
        <v>33842.401445466494</v>
      </c>
    </row>
    <row r="193" spans="1:10" ht="15.6" customHeight="1" x14ac:dyDescent="0.45">
      <c r="A193" s="10" t="s">
        <v>629</v>
      </c>
      <c r="B193" s="11" t="s">
        <v>1</v>
      </c>
      <c r="C193" s="12">
        <v>2007</v>
      </c>
      <c r="D193" s="13">
        <v>1332</v>
      </c>
      <c r="E193" s="14">
        <v>26</v>
      </c>
      <c r="F193" s="13">
        <v>1573</v>
      </c>
      <c r="G193" s="14">
        <v>34272.839999999997</v>
      </c>
      <c r="H193" s="14">
        <v>39845.72</v>
      </c>
      <c r="I193" s="14">
        <v>74118.559999999998</v>
      </c>
      <c r="J193" s="14">
        <f>I193*1000/F193</f>
        <v>47119.237126509855</v>
      </c>
    </row>
    <row r="194" spans="1:10" ht="15.6" customHeight="1" x14ac:dyDescent="0.45">
      <c r="A194" s="10" t="s">
        <v>630</v>
      </c>
      <c r="B194" s="11" t="s">
        <v>1</v>
      </c>
      <c r="C194" s="12">
        <v>2007</v>
      </c>
      <c r="D194" s="13">
        <v>565</v>
      </c>
      <c r="E194" s="14">
        <v>8.84</v>
      </c>
      <c r="F194" s="13">
        <v>624</v>
      </c>
      <c r="G194" s="14">
        <v>20245.41</v>
      </c>
      <c r="H194" s="14">
        <v>16659.060000000001</v>
      </c>
      <c r="I194" s="14">
        <v>36904.47</v>
      </c>
      <c r="J194" s="14">
        <f>I194*1000/F194</f>
        <v>59141.778846153844</v>
      </c>
    </row>
    <row r="195" spans="1:10" ht="15.6" customHeight="1" x14ac:dyDescent="0.45">
      <c r="A195" s="10" t="s">
        <v>66</v>
      </c>
      <c r="B195" s="11" t="s">
        <v>30</v>
      </c>
      <c r="C195" s="12">
        <v>2008</v>
      </c>
      <c r="D195" s="13">
        <v>1069</v>
      </c>
      <c r="E195" s="14">
        <v>28.74</v>
      </c>
      <c r="F195" s="13">
        <v>1270</v>
      </c>
      <c r="G195" s="14">
        <v>21111.9</v>
      </c>
      <c r="H195" s="14">
        <v>16587.78</v>
      </c>
      <c r="I195" s="14">
        <v>37699.67</v>
      </c>
      <c r="J195" s="14">
        <f>I195*1000/F195</f>
        <v>29684.779527559054</v>
      </c>
    </row>
    <row r="196" spans="1:10" ht="15.6" customHeight="1" x14ac:dyDescent="0.45">
      <c r="A196" s="10" t="s">
        <v>714</v>
      </c>
      <c r="B196" s="11" t="s">
        <v>0</v>
      </c>
      <c r="C196" s="12">
        <v>2006</v>
      </c>
      <c r="D196" s="13">
        <v>5138</v>
      </c>
      <c r="E196" s="14">
        <v>137.41999999999999</v>
      </c>
      <c r="F196" s="13">
        <v>7336</v>
      </c>
      <c r="G196" s="14">
        <v>231114.28</v>
      </c>
      <c r="H196" s="14">
        <v>106816.12</v>
      </c>
      <c r="I196" s="14">
        <v>337930.4</v>
      </c>
      <c r="J196" s="14">
        <f>I196*1000/F196</f>
        <v>46064.66739367503</v>
      </c>
    </row>
    <row r="197" spans="1:10" ht="15.6" customHeight="1" x14ac:dyDescent="0.45">
      <c r="A197" s="10" t="s">
        <v>67</v>
      </c>
      <c r="B197" s="11" t="s">
        <v>30</v>
      </c>
      <c r="C197" s="12">
        <v>2006</v>
      </c>
      <c r="D197" s="13">
        <v>2607</v>
      </c>
      <c r="E197" s="14">
        <v>176.57</v>
      </c>
      <c r="F197" s="13">
        <v>3071</v>
      </c>
      <c r="G197" s="14">
        <v>111970.22</v>
      </c>
      <c r="H197" s="14">
        <v>72686.7</v>
      </c>
      <c r="I197" s="14">
        <v>184656.91</v>
      </c>
      <c r="J197" s="14">
        <f>I197*1000/F197</f>
        <v>60129.244545750567</v>
      </c>
    </row>
    <row r="198" spans="1:10" ht="15.6" customHeight="1" x14ac:dyDescent="0.45">
      <c r="A198" s="10" t="s">
        <v>791</v>
      </c>
      <c r="B198" s="11" t="s">
        <v>0</v>
      </c>
      <c r="C198" s="12">
        <v>2008</v>
      </c>
      <c r="D198" s="13">
        <v>2764</v>
      </c>
      <c r="E198" s="14">
        <v>105.56</v>
      </c>
      <c r="F198" s="13">
        <v>2841</v>
      </c>
      <c r="G198" s="14">
        <v>65304.08</v>
      </c>
      <c r="H198" s="14">
        <v>62550</v>
      </c>
      <c r="I198" s="14">
        <v>127854.08</v>
      </c>
      <c r="J198" s="14">
        <f>I198*1000/F198</f>
        <v>45003.196057726156</v>
      </c>
    </row>
    <row r="199" spans="1:10" ht="15.6" customHeight="1" x14ac:dyDescent="0.45">
      <c r="A199" s="10" t="s">
        <v>286</v>
      </c>
      <c r="B199" s="11" t="s">
        <v>29</v>
      </c>
      <c r="C199" s="12">
        <v>1994</v>
      </c>
      <c r="D199" s="13">
        <v>441</v>
      </c>
      <c r="E199" s="14">
        <v>7.84</v>
      </c>
      <c r="F199" s="13">
        <v>458</v>
      </c>
      <c r="G199" s="14">
        <v>7463.23</v>
      </c>
      <c r="H199" s="14">
        <v>1138.8599999999999</v>
      </c>
      <c r="I199" s="14">
        <v>8602.08</v>
      </c>
      <c r="J199" s="14">
        <f>I199*1000/F199</f>
        <v>18781.834061135371</v>
      </c>
    </row>
    <row r="200" spans="1:10" ht="15.6" customHeight="1" x14ac:dyDescent="0.45">
      <c r="A200" s="10" t="s">
        <v>443</v>
      </c>
      <c r="B200" s="11" t="s">
        <v>33</v>
      </c>
      <c r="C200" s="12">
        <v>2011</v>
      </c>
      <c r="D200" s="13">
        <v>398</v>
      </c>
      <c r="E200" s="14">
        <v>10.78</v>
      </c>
      <c r="F200" s="13">
        <v>477</v>
      </c>
      <c r="G200" s="14">
        <v>9170.2199999999993</v>
      </c>
      <c r="H200" s="14">
        <v>6268.89</v>
      </c>
      <c r="I200" s="14">
        <v>15439.11</v>
      </c>
      <c r="J200" s="14">
        <f>I200*1000/F200</f>
        <v>32367.106918238995</v>
      </c>
    </row>
    <row r="201" spans="1:10" ht="15.6" customHeight="1" x14ac:dyDescent="0.45">
      <c r="A201" s="10" t="s">
        <v>189</v>
      </c>
      <c r="B201" s="11" t="s">
        <v>28</v>
      </c>
      <c r="C201" s="12">
        <v>2008</v>
      </c>
      <c r="D201" s="13">
        <v>1881</v>
      </c>
      <c r="E201" s="14">
        <v>60.54</v>
      </c>
      <c r="F201" s="13">
        <v>2266</v>
      </c>
      <c r="G201" s="14">
        <v>47089.33</v>
      </c>
      <c r="H201" s="14">
        <v>35889.96</v>
      </c>
      <c r="I201" s="14">
        <v>82979.28</v>
      </c>
      <c r="J201" s="14">
        <f>I201*1000/F201</f>
        <v>36619.276257722857</v>
      </c>
    </row>
    <row r="202" spans="1:10" ht="15.6" customHeight="1" x14ac:dyDescent="0.45">
      <c r="A202" s="10" t="s">
        <v>631</v>
      </c>
      <c r="B202" s="11" t="s">
        <v>1</v>
      </c>
      <c r="C202" s="12">
        <v>2007</v>
      </c>
      <c r="D202" s="13">
        <v>1372</v>
      </c>
      <c r="E202" s="14">
        <v>45.48</v>
      </c>
      <c r="F202" s="13">
        <v>1431</v>
      </c>
      <c r="G202" s="14">
        <v>42643.93</v>
      </c>
      <c r="H202" s="14">
        <v>25450.04</v>
      </c>
      <c r="I202" s="14">
        <v>68093.97</v>
      </c>
      <c r="J202" s="14">
        <f>I202*1000/F202</f>
        <v>47584.884696016772</v>
      </c>
    </row>
    <row r="203" spans="1:10" ht="15.6" customHeight="1" x14ac:dyDescent="0.45">
      <c r="A203" s="10" t="s">
        <v>287</v>
      </c>
      <c r="B203" s="11" t="s">
        <v>29</v>
      </c>
      <c r="C203" s="12">
        <v>2013</v>
      </c>
      <c r="D203" s="13">
        <v>533</v>
      </c>
      <c r="E203" s="14">
        <v>16.14</v>
      </c>
      <c r="F203" s="13">
        <v>721</v>
      </c>
      <c r="G203" s="14">
        <v>21413.07</v>
      </c>
      <c r="H203" s="14">
        <v>8455.69</v>
      </c>
      <c r="I203" s="14">
        <v>29868.76</v>
      </c>
      <c r="J203" s="14">
        <f>I203*1000/F203</f>
        <v>41426.851595006934</v>
      </c>
    </row>
    <row r="204" spans="1:10" ht="15.6" customHeight="1" x14ac:dyDescent="0.45">
      <c r="A204" s="10" t="s">
        <v>288</v>
      </c>
      <c r="B204" s="11" t="s">
        <v>29</v>
      </c>
      <c r="C204" s="12">
        <v>1994</v>
      </c>
      <c r="D204" s="13">
        <v>220</v>
      </c>
      <c r="E204" s="14">
        <v>2.93</v>
      </c>
      <c r="F204" s="13">
        <v>336</v>
      </c>
      <c r="G204" s="14">
        <v>4607.21</v>
      </c>
      <c r="H204" s="14">
        <v>394.05</v>
      </c>
      <c r="I204" s="14">
        <v>5001.26</v>
      </c>
      <c r="J204" s="14">
        <f>I204*1000/F204</f>
        <v>14884.702380952382</v>
      </c>
    </row>
    <row r="205" spans="1:10" ht="15.6" customHeight="1" x14ac:dyDescent="0.45">
      <c r="A205" s="10" t="s">
        <v>68</v>
      </c>
      <c r="B205" s="11" t="s">
        <v>30</v>
      </c>
      <c r="C205" s="12">
        <v>2002</v>
      </c>
      <c r="D205" s="13">
        <v>4072</v>
      </c>
      <c r="E205" s="14">
        <v>269</v>
      </c>
      <c r="F205" s="13">
        <v>9485</v>
      </c>
      <c r="G205" s="14">
        <v>328697.94</v>
      </c>
      <c r="H205" s="14">
        <v>159952.85999999999</v>
      </c>
      <c r="I205" s="14">
        <v>488650.8</v>
      </c>
      <c r="J205" s="14">
        <f>I205*1000/F205</f>
        <v>51518.270954138112</v>
      </c>
    </row>
    <row r="206" spans="1:10" ht="15.6" customHeight="1" x14ac:dyDescent="0.45">
      <c r="A206" s="10" t="s">
        <v>522</v>
      </c>
      <c r="B206" s="11" t="s">
        <v>32</v>
      </c>
      <c r="C206" s="12">
        <v>1994</v>
      </c>
      <c r="D206" s="13">
        <v>525</v>
      </c>
      <c r="E206" s="14">
        <v>20</v>
      </c>
      <c r="F206" s="13">
        <v>552</v>
      </c>
      <c r="G206" s="14">
        <v>13663.08</v>
      </c>
      <c r="H206" s="14">
        <v>2354.33</v>
      </c>
      <c r="I206" s="14">
        <v>16017.41</v>
      </c>
      <c r="J206" s="14">
        <f>I206*1000/F206</f>
        <v>29017.047101449276</v>
      </c>
    </row>
    <row r="207" spans="1:10" ht="15.6" customHeight="1" x14ac:dyDescent="0.45">
      <c r="A207" s="10" t="s">
        <v>190</v>
      </c>
      <c r="B207" s="11" t="s">
        <v>28</v>
      </c>
      <c r="C207" s="12">
        <v>2001</v>
      </c>
      <c r="D207" s="13">
        <v>1798</v>
      </c>
      <c r="E207" s="14">
        <v>43.86</v>
      </c>
      <c r="F207" s="13">
        <v>2278</v>
      </c>
      <c r="G207" s="14">
        <v>69824.5</v>
      </c>
      <c r="H207" s="14">
        <v>20491.64</v>
      </c>
      <c r="I207" s="14">
        <v>90316.15</v>
      </c>
      <c r="J207" s="14">
        <f>I207*1000/F207</f>
        <v>39647.124670763827</v>
      </c>
    </row>
    <row r="208" spans="1:10" ht="15.6" customHeight="1" x14ac:dyDescent="0.45">
      <c r="A208" s="10" t="s">
        <v>593</v>
      </c>
      <c r="B208" s="11" t="s">
        <v>32</v>
      </c>
      <c r="C208" s="12">
        <v>1994</v>
      </c>
      <c r="D208" s="13">
        <v>1319</v>
      </c>
      <c r="E208" s="14">
        <v>37.229999999999997</v>
      </c>
      <c r="F208" s="13">
        <v>1438</v>
      </c>
      <c r="G208" s="14">
        <v>40219.089999999997</v>
      </c>
      <c r="H208" s="14">
        <v>8467.2999999999993</v>
      </c>
      <c r="I208" s="14">
        <v>48686.39</v>
      </c>
      <c r="J208" s="14">
        <f>I208*1000/F208</f>
        <v>33857.016689847012</v>
      </c>
    </row>
    <row r="209" spans="1:10" ht="15.6" customHeight="1" x14ac:dyDescent="0.45">
      <c r="A209" s="10" t="s">
        <v>191</v>
      </c>
      <c r="B209" s="11" t="s">
        <v>28</v>
      </c>
      <c r="C209" s="12">
        <v>2002</v>
      </c>
      <c r="D209" s="13">
        <v>1803</v>
      </c>
      <c r="E209" s="14">
        <v>49.77</v>
      </c>
      <c r="F209" s="13">
        <v>1962</v>
      </c>
      <c r="G209" s="14">
        <v>42456.69</v>
      </c>
      <c r="H209" s="14">
        <v>16109.19</v>
      </c>
      <c r="I209" s="14">
        <v>58565.88</v>
      </c>
      <c r="J209" s="14">
        <f>I209*1000/F209</f>
        <v>29850.091743119265</v>
      </c>
    </row>
    <row r="210" spans="1:10" ht="15.6" customHeight="1" x14ac:dyDescent="0.45">
      <c r="A210" s="10" t="s">
        <v>192</v>
      </c>
      <c r="B210" s="11" t="s">
        <v>28</v>
      </c>
      <c r="C210" s="12">
        <v>2004</v>
      </c>
      <c r="D210" s="13">
        <v>6973</v>
      </c>
      <c r="E210" s="14">
        <v>646.63</v>
      </c>
      <c r="F210" s="13">
        <v>11081</v>
      </c>
      <c r="G210" s="14">
        <v>331208.78999999998</v>
      </c>
      <c r="H210" s="14">
        <v>151518.03</v>
      </c>
      <c r="I210" s="14">
        <v>482726.83</v>
      </c>
      <c r="J210" s="14">
        <f>I210*1000/F210</f>
        <v>43563.471708329576</v>
      </c>
    </row>
    <row r="211" spans="1:10" ht="15.6" customHeight="1" x14ac:dyDescent="0.45">
      <c r="A211" s="10" t="s">
        <v>715</v>
      </c>
      <c r="B211" s="11" t="s">
        <v>0</v>
      </c>
      <c r="C211" s="12">
        <v>2001</v>
      </c>
      <c r="D211" s="13">
        <v>14221</v>
      </c>
      <c r="E211" s="14">
        <v>1622.99</v>
      </c>
      <c r="F211" s="13">
        <v>19246</v>
      </c>
      <c r="G211" s="14">
        <v>612432.32999999996</v>
      </c>
      <c r="H211" s="14">
        <v>411246.26</v>
      </c>
      <c r="I211" s="14">
        <v>1023678.59</v>
      </c>
      <c r="J211" s="14">
        <f>I211*1000/F211</f>
        <v>53189.160864595244</v>
      </c>
    </row>
    <row r="212" spans="1:10" ht="15.6" customHeight="1" x14ac:dyDescent="0.45">
      <c r="A212" s="10" t="s">
        <v>523</v>
      </c>
      <c r="B212" s="11" t="s">
        <v>32</v>
      </c>
      <c r="C212" s="12">
        <v>1994</v>
      </c>
      <c r="D212" s="13">
        <v>6393</v>
      </c>
      <c r="E212" s="14">
        <v>266.44</v>
      </c>
      <c r="F212" s="13">
        <v>11252</v>
      </c>
      <c r="G212" s="14">
        <v>308657.21999999997</v>
      </c>
      <c r="H212" s="14">
        <v>109080.97</v>
      </c>
      <c r="I212" s="14">
        <v>417738.19</v>
      </c>
      <c r="J212" s="14">
        <f>I212*1000/F212</f>
        <v>37125.683434056169</v>
      </c>
    </row>
    <row r="213" spans="1:10" ht="15.6" customHeight="1" x14ac:dyDescent="0.45">
      <c r="A213" s="10" t="s">
        <v>193</v>
      </c>
      <c r="B213" s="11" t="s">
        <v>28</v>
      </c>
      <c r="C213" s="12">
        <v>1994</v>
      </c>
      <c r="D213" s="13">
        <v>2178</v>
      </c>
      <c r="E213" s="14">
        <v>147.58000000000001</v>
      </c>
      <c r="F213" s="13">
        <v>3320</v>
      </c>
      <c r="G213" s="14">
        <v>98132.41</v>
      </c>
      <c r="H213" s="14">
        <v>42125.7</v>
      </c>
      <c r="I213" s="14">
        <v>140258.10999999999</v>
      </c>
      <c r="J213" s="14">
        <f>I213*1000/F213</f>
        <v>42246.418674698798</v>
      </c>
    </row>
    <row r="214" spans="1:10" ht="15.6" customHeight="1" x14ac:dyDescent="0.45">
      <c r="A214" s="10" t="s">
        <v>632</v>
      </c>
      <c r="B214" s="11" t="s">
        <v>1</v>
      </c>
      <c r="C214" s="12">
        <v>2008</v>
      </c>
      <c r="D214" s="13">
        <v>461</v>
      </c>
      <c r="E214" s="14">
        <v>11.93</v>
      </c>
      <c r="F214" s="13">
        <v>512</v>
      </c>
      <c r="G214" s="14">
        <v>15902.89</v>
      </c>
      <c r="H214" s="14">
        <v>9997.6</v>
      </c>
      <c r="I214" s="14">
        <v>25900.49</v>
      </c>
      <c r="J214" s="14">
        <f>I214*1000/F214</f>
        <v>50586.89453125</v>
      </c>
    </row>
    <row r="215" spans="1:10" ht="15.6" customHeight="1" x14ac:dyDescent="0.45">
      <c r="A215" s="10" t="s">
        <v>716</v>
      </c>
      <c r="B215" s="11" t="s">
        <v>0</v>
      </c>
      <c r="C215" s="12">
        <v>2006</v>
      </c>
      <c r="D215" s="13">
        <v>1715</v>
      </c>
      <c r="E215" s="14">
        <v>107.23</v>
      </c>
      <c r="F215" s="13">
        <v>1953</v>
      </c>
      <c r="G215" s="14">
        <v>63452.15</v>
      </c>
      <c r="H215" s="14">
        <v>43487.79</v>
      </c>
      <c r="I215" s="14">
        <v>106939.94</v>
      </c>
      <c r="J215" s="14">
        <f>I215*1000/F215</f>
        <v>54756.75371223758</v>
      </c>
    </row>
    <row r="216" spans="1:10" ht="15.6" customHeight="1" x14ac:dyDescent="0.45">
      <c r="A216" s="10" t="s">
        <v>633</v>
      </c>
      <c r="B216" s="11" t="s">
        <v>1</v>
      </c>
      <c r="C216" s="12">
        <v>2008</v>
      </c>
      <c r="D216" s="13">
        <v>280</v>
      </c>
      <c r="E216" s="14">
        <v>5.17</v>
      </c>
      <c r="F216" s="13">
        <v>308</v>
      </c>
      <c r="G216" s="14">
        <v>7037.78</v>
      </c>
      <c r="H216" s="14">
        <v>3877.17</v>
      </c>
      <c r="I216" s="14">
        <v>10914.94</v>
      </c>
      <c r="J216" s="14">
        <f>I216*1000/F216</f>
        <v>35438.116883116883</v>
      </c>
    </row>
    <row r="217" spans="1:10" ht="15.6" customHeight="1" x14ac:dyDescent="0.45">
      <c r="A217" s="10" t="s">
        <v>634</v>
      </c>
      <c r="B217" s="11" t="s">
        <v>1</v>
      </c>
      <c r="C217" s="12">
        <v>2000</v>
      </c>
      <c r="D217" s="13">
        <v>9834</v>
      </c>
      <c r="E217" s="14">
        <v>327.61</v>
      </c>
      <c r="F217" s="13">
        <v>17982</v>
      </c>
      <c r="G217" s="14">
        <v>488651.6</v>
      </c>
      <c r="H217" s="14">
        <v>160280</v>
      </c>
      <c r="I217" s="14">
        <v>648931.6</v>
      </c>
      <c r="J217" s="14">
        <f>I217*1000/F217</f>
        <v>36087.843398954508</v>
      </c>
    </row>
    <row r="218" spans="1:10" ht="15.6" customHeight="1" x14ac:dyDescent="0.45">
      <c r="A218" s="10" t="s">
        <v>444</v>
      </c>
      <c r="B218" s="11" t="s">
        <v>33</v>
      </c>
      <c r="C218" s="12">
        <v>1998</v>
      </c>
      <c r="D218" s="13">
        <v>6757</v>
      </c>
      <c r="E218" s="14">
        <v>783.28</v>
      </c>
      <c r="F218" s="13">
        <v>19506</v>
      </c>
      <c r="G218" s="14">
        <v>548710.62</v>
      </c>
      <c r="H218" s="14">
        <v>231881.69</v>
      </c>
      <c r="I218" s="14">
        <v>780592.31</v>
      </c>
      <c r="J218" s="14">
        <f>I218*1000/F218</f>
        <v>40018.061622065004</v>
      </c>
    </row>
    <row r="219" spans="1:10" ht="15.6" customHeight="1" x14ac:dyDescent="0.45">
      <c r="A219" s="10" t="s">
        <v>635</v>
      </c>
      <c r="B219" s="11" t="s">
        <v>1</v>
      </c>
      <c r="C219" s="12">
        <v>2005</v>
      </c>
      <c r="D219" s="13">
        <v>2953</v>
      </c>
      <c r="E219" s="14">
        <v>109.76</v>
      </c>
      <c r="F219" s="13">
        <v>3520</v>
      </c>
      <c r="G219" s="14">
        <v>118666.97</v>
      </c>
      <c r="H219" s="14">
        <v>89466.06</v>
      </c>
      <c r="I219" s="14">
        <v>208133.03</v>
      </c>
      <c r="J219" s="14">
        <f>I219*1000/F219</f>
        <v>59128.701704545456</v>
      </c>
    </row>
    <row r="220" spans="1:10" ht="15.6" customHeight="1" x14ac:dyDescent="0.45">
      <c r="A220" s="10" t="s">
        <v>636</v>
      </c>
      <c r="B220" s="11" t="s">
        <v>1</v>
      </c>
      <c r="C220" s="12">
        <v>2008</v>
      </c>
      <c r="D220" s="13">
        <v>1054</v>
      </c>
      <c r="E220" s="14">
        <v>23.15</v>
      </c>
      <c r="F220" s="13">
        <v>1658</v>
      </c>
      <c r="G220" s="14">
        <v>54020.19</v>
      </c>
      <c r="H220" s="14">
        <v>30452.54</v>
      </c>
      <c r="I220" s="14">
        <v>84472.73</v>
      </c>
      <c r="J220" s="14">
        <f>I220*1000/F220</f>
        <v>50948.570566948132</v>
      </c>
    </row>
    <row r="221" spans="1:10" ht="15.6" customHeight="1" x14ac:dyDescent="0.45">
      <c r="A221" s="10" t="s">
        <v>637</v>
      </c>
      <c r="B221" s="11" t="s">
        <v>1</v>
      </c>
      <c r="C221" s="12">
        <v>2006</v>
      </c>
      <c r="D221" s="13">
        <v>4122</v>
      </c>
      <c r="E221" s="14">
        <v>753.52</v>
      </c>
      <c r="F221" s="13">
        <v>13538</v>
      </c>
      <c r="G221" s="14">
        <v>463055.99</v>
      </c>
      <c r="H221" s="14">
        <v>581052.18999999994</v>
      </c>
      <c r="I221" s="14">
        <v>1044108.18</v>
      </c>
      <c r="J221" s="14">
        <f>I221*1000/F221</f>
        <v>77124.2561678239</v>
      </c>
    </row>
    <row r="222" spans="1:10" ht="15.6" customHeight="1" x14ac:dyDescent="0.45">
      <c r="A222" s="10" t="s">
        <v>717</v>
      </c>
      <c r="B222" s="11" t="s">
        <v>0</v>
      </c>
      <c r="C222" s="12">
        <v>2007</v>
      </c>
      <c r="D222" s="13">
        <v>3446</v>
      </c>
      <c r="E222" s="14">
        <v>93.55</v>
      </c>
      <c r="F222" s="13">
        <v>3740</v>
      </c>
      <c r="G222" s="14">
        <v>112136.13</v>
      </c>
      <c r="H222" s="14">
        <v>52133.04</v>
      </c>
      <c r="I222" s="14">
        <v>164269.17000000001</v>
      </c>
      <c r="J222" s="14">
        <f>I222*1000/F222</f>
        <v>43922.237967914436</v>
      </c>
    </row>
    <row r="223" spans="1:10" ht="15.6" customHeight="1" x14ac:dyDescent="0.45">
      <c r="A223" s="10" t="s">
        <v>445</v>
      </c>
      <c r="B223" s="11" t="s">
        <v>33</v>
      </c>
      <c r="C223" s="12">
        <v>1990</v>
      </c>
      <c r="D223" s="13">
        <v>357</v>
      </c>
      <c r="E223" s="14">
        <v>7.54</v>
      </c>
      <c r="F223" s="13">
        <v>360</v>
      </c>
      <c r="G223" s="14">
        <v>6492.56</v>
      </c>
      <c r="H223" s="14">
        <v>1485.47</v>
      </c>
      <c r="I223" s="14">
        <v>7978.03</v>
      </c>
      <c r="J223" s="14">
        <f>I223*1000/F223</f>
        <v>22161.194444444445</v>
      </c>
    </row>
    <row r="224" spans="1:10" ht="15.6" customHeight="1" x14ac:dyDescent="0.45">
      <c r="A224" s="10" t="s">
        <v>289</v>
      </c>
      <c r="B224" s="11" t="s">
        <v>29</v>
      </c>
      <c r="C224" s="12">
        <v>2016</v>
      </c>
      <c r="D224" s="13">
        <v>358</v>
      </c>
      <c r="E224" s="14">
        <v>3.32</v>
      </c>
      <c r="F224" s="13">
        <v>373</v>
      </c>
      <c r="G224" s="14">
        <v>4644.49</v>
      </c>
      <c r="H224" s="14">
        <v>1116.81</v>
      </c>
      <c r="I224" s="14">
        <v>5761.3</v>
      </c>
      <c r="J224" s="14">
        <f>I224*1000/F224</f>
        <v>15445.844504021448</v>
      </c>
    </row>
    <row r="225" spans="1:10" ht="15.6" customHeight="1" x14ac:dyDescent="0.45">
      <c r="A225" s="10" t="s">
        <v>524</v>
      </c>
      <c r="B225" s="11" t="s">
        <v>32</v>
      </c>
      <c r="C225" s="12">
        <v>2008</v>
      </c>
      <c r="D225" s="13">
        <v>2355</v>
      </c>
      <c r="E225" s="14">
        <v>63.13</v>
      </c>
      <c r="F225" s="13">
        <v>2657</v>
      </c>
      <c r="G225" s="14">
        <v>80668.55</v>
      </c>
      <c r="H225" s="14">
        <v>44240.6</v>
      </c>
      <c r="I225" s="14">
        <v>124909.15</v>
      </c>
      <c r="J225" s="14">
        <f>I225*1000/F225</f>
        <v>47011.347384267974</v>
      </c>
    </row>
    <row r="226" spans="1:10" ht="15.6" customHeight="1" x14ac:dyDescent="0.45">
      <c r="A226" s="10" t="s">
        <v>149</v>
      </c>
      <c r="B226" s="11" t="s">
        <v>31</v>
      </c>
      <c r="C226" s="12">
        <v>2008</v>
      </c>
      <c r="D226" s="13">
        <v>930</v>
      </c>
      <c r="E226" s="14">
        <v>47.64</v>
      </c>
      <c r="F226" s="13">
        <v>1342</v>
      </c>
      <c r="G226" s="14">
        <v>39007.83</v>
      </c>
      <c r="H226" s="14">
        <v>42741.83</v>
      </c>
      <c r="I226" s="14">
        <v>81749.649999999994</v>
      </c>
      <c r="J226" s="14">
        <f>I226*1000/F226</f>
        <v>60916.281669150521</v>
      </c>
    </row>
    <row r="227" spans="1:10" ht="15.6" customHeight="1" x14ac:dyDescent="0.45">
      <c r="A227" s="10" t="s">
        <v>718</v>
      </c>
      <c r="B227" s="11" t="s">
        <v>0</v>
      </c>
      <c r="C227" s="12">
        <v>2008</v>
      </c>
      <c r="D227" s="13">
        <v>3484</v>
      </c>
      <c r="E227" s="14">
        <v>328.4</v>
      </c>
      <c r="F227" s="13">
        <v>3777</v>
      </c>
      <c r="G227" s="14">
        <v>89181.03</v>
      </c>
      <c r="H227" s="14">
        <v>94763</v>
      </c>
      <c r="I227" s="14">
        <v>183944.03</v>
      </c>
      <c r="J227" s="14">
        <f>I227*1000/F227</f>
        <v>48701.09346041832</v>
      </c>
    </row>
    <row r="228" spans="1:10" ht="15.6" customHeight="1" x14ac:dyDescent="0.45">
      <c r="A228" s="10" t="s">
        <v>719</v>
      </c>
      <c r="B228" s="11" t="s">
        <v>0</v>
      </c>
      <c r="C228" s="12">
        <v>2010</v>
      </c>
      <c r="D228" s="13">
        <v>926</v>
      </c>
      <c r="E228" s="14">
        <v>38.65</v>
      </c>
      <c r="F228" s="13">
        <v>1307</v>
      </c>
      <c r="G228" s="14">
        <v>64394.21</v>
      </c>
      <c r="H228" s="14">
        <v>47439.81</v>
      </c>
      <c r="I228" s="14">
        <v>111834.02</v>
      </c>
      <c r="J228" s="14">
        <f>I228*1000/F228</f>
        <v>85565.432287681717</v>
      </c>
    </row>
    <row r="229" spans="1:10" ht="15.6" customHeight="1" x14ac:dyDescent="0.45">
      <c r="A229" s="10" t="s">
        <v>720</v>
      </c>
      <c r="B229" s="11" t="s">
        <v>0</v>
      </c>
      <c r="C229" s="12">
        <v>2001</v>
      </c>
      <c r="D229" s="13">
        <v>3847</v>
      </c>
      <c r="E229" s="14">
        <v>130.85</v>
      </c>
      <c r="F229" s="13">
        <v>9542</v>
      </c>
      <c r="G229" s="14">
        <v>281784.5</v>
      </c>
      <c r="H229" s="14">
        <v>205492.22</v>
      </c>
      <c r="I229" s="14">
        <v>487276.72</v>
      </c>
      <c r="J229" s="14">
        <f>I229*1000/F229</f>
        <v>51066.518549570319</v>
      </c>
    </row>
    <row r="230" spans="1:10" ht="15.6" customHeight="1" x14ac:dyDescent="0.45">
      <c r="A230" s="10" t="s">
        <v>721</v>
      </c>
      <c r="B230" s="11" t="s">
        <v>0</v>
      </c>
      <c r="C230" s="12">
        <v>2006</v>
      </c>
      <c r="D230" s="13">
        <v>375</v>
      </c>
      <c r="E230" s="14">
        <v>22.7</v>
      </c>
      <c r="F230" s="13">
        <v>440</v>
      </c>
      <c r="G230" s="14">
        <v>16202.97</v>
      </c>
      <c r="H230" s="14">
        <v>8962.14</v>
      </c>
      <c r="I230" s="14">
        <v>25165.11</v>
      </c>
      <c r="J230" s="14">
        <f>I230*1000/F230</f>
        <v>57193.431818181816</v>
      </c>
    </row>
    <row r="231" spans="1:10" ht="15.6" customHeight="1" x14ac:dyDescent="0.45">
      <c r="A231" s="10" t="s">
        <v>290</v>
      </c>
      <c r="B231" s="11" t="s">
        <v>29</v>
      </c>
      <c r="C231" s="12">
        <v>2009</v>
      </c>
      <c r="D231" s="13">
        <v>1820</v>
      </c>
      <c r="E231" s="14">
        <v>98.48</v>
      </c>
      <c r="F231" s="13">
        <v>1920</v>
      </c>
      <c r="G231" s="14">
        <v>19939.98</v>
      </c>
      <c r="H231" s="14">
        <v>26017.99</v>
      </c>
      <c r="I231" s="14">
        <v>45957.98</v>
      </c>
      <c r="J231" s="14">
        <f>I231*1000/F231</f>
        <v>23936.447916666668</v>
      </c>
    </row>
    <row r="232" spans="1:10" ht="15.6" customHeight="1" x14ac:dyDescent="0.45">
      <c r="A232" s="10" t="s">
        <v>722</v>
      </c>
      <c r="B232" s="11" t="s">
        <v>0</v>
      </c>
      <c r="C232" s="12">
        <v>2006</v>
      </c>
      <c r="D232" s="13">
        <v>2483</v>
      </c>
      <c r="E232" s="14">
        <v>171.37</v>
      </c>
      <c r="F232" s="13">
        <v>2631</v>
      </c>
      <c r="G232" s="14">
        <v>65267.46</v>
      </c>
      <c r="H232" s="14">
        <v>55477.22</v>
      </c>
      <c r="I232" s="14">
        <v>120744.68</v>
      </c>
      <c r="J232" s="14">
        <f>I232*1000/F232</f>
        <v>45893.074876472827</v>
      </c>
    </row>
    <row r="233" spans="1:10" ht="15.6" customHeight="1" x14ac:dyDescent="0.45">
      <c r="A233" s="10" t="s">
        <v>525</v>
      </c>
      <c r="B233" s="11" t="s">
        <v>32</v>
      </c>
      <c r="C233" s="12">
        <v>2004</v>
      </c>
      <c r="D233" s="13">
        <v>4190</v>
      </c>
      <c r="E233" s="14">
        <v>96.18</v>
      </c>
      <c r="F233" s="13">
        <v>4789</v>
      </c>
      <c r="G233" s="14">
        <v>116475.89</v>
      </c>
      <c r="H233" s="14">
        <v>28253.68</v>
      </c>
      <c r="I233" s="14">
        <v>144729.57</v>
      </c>
      <c r="J233" s="14">
        <f>I233*1000/F233</f>
        <v>30221.250783044477</v>
      </c>
    </row>
    <row r="234" spans="1:10" ht="15.6" customHeight="1" x14ac:dyDescent="0.45">
      <c r="A234" s="10" t="s">
        <v>291</v>
      </c>
      <c r="B234" s="11" t="s">
        <v>29</v>
      </c>
      <c r="C234" s="12">
        <v>2011</v>
      </c>
      <c r="D234" s="13">
        <v>1592</v>
      </c>
      <c r="E234" s="14">
        <v>61.99</v>
      </c>
      <c r="F234" s="13">
        <v>1770</v>
      </c>
      <c r="G234" s="14">
        <v>36177.49</v>
      </c>
      <c r="H234" s="14">
        <v>20104.87</v>
      </c>
      <c r="I234" s="14">
        <v>56282.36</v>
      </c>
      <c r="J234" s="14">
        <f>I234*1000/F234</f>
        <v>31797.943502824859</v>
      </c>
    </row>
    <row r="235" spans="1:10" ht="15.6" customHeight="1" x14ac:dyDescent="0.45">
      <c r="A235" s="10" t="s">
        <v>69</v>
      </c>
      <c r="B235" s="11" t="s">
        <v>30</v>
      </c>
      <c r="C235" s="12">
        <v>2009</v>
      </c>
      <c r="D235" s="13">
        <v>225</v>
      </c>
      <c r="E235" s="14">
        <v>3.34</v>
      </c>
      <c r="F235" s="13">
        <v>228</v>
      </c>
      <c r="G235" s="14">
        <v>2266.4499999999998</v>
      </c>
      <c r="H235" s="14">
        <v>1890.1</v>
      </c>
      <c r="I235" s="14">
        <v>4156.55</v>
      </c>
      <c r="J235" s="14">
        <f>I235*1000/F235</f>
        <v>18230.482456140351</v>
      </c>
    </row>
    <row r="236" spans="1:10" ht="15.6" customHeight="1" x14ac:dyDescent="0.45">
      <c r="A236" s="10" t="s">
        <v>194</v>
      </c>
      <c r="B236" s="11" t="s">
        <v>28</v>
      </c>
      <c r="C236" s="12">
        <v>1999</v>
      </c>
      <c r="D236" s="13">
        <v>3971</v>
      </c>
      <c r="E236" s="14">
        <v>113</v>
      </c>
      <c r="F236" s="13">
        <v>5760</v>
      </c>
      <c r="G236" s="14">
        <v>124121.48</v>
      </c>
      <c r="H236" s="14">
        <v>37033.96</v>
      </c>
      <c r="I236" s="14">
        <v>161155.44</v>
      </c>
      <c r="J236" s="14">
        <f>I236*1000/F236</f>
        <v>27978.375</v>
      </c>
    </row>
    <row r="237" spans="1:10" ht="15.6" customHeight="1" x14ac:dyDescent="0.45">
      <c r="A237" s="10" t="s">
        <v>526</v>
      </c>
      <c r="B237" s="11" t="s">
        <v>32</v>
      </c>
      <c r="C237" s="12">
        <v>2007</v>
      </c>
      <c r="D237" s="13">
        <v>639</v>
      </c>
      <c r="E237" s="14">
        <v>24.07</v>
      </c>
      <c r="F237" s="13">
        <v>658</v>
      </c>
      <c r="G237" s="14">
        <v>17447.62</v>
      </c>
      <c r="H237" s="14">
        <v>7699.95</v>
      </c>
      <c r="I237" s="14">
        <v>25147.57</v>
      </c>
      <c r="J237" s="14">
        <f>I237*1000/F237</f>
        <v>38218.191489361699</v>
      </c>
    </row>
    <row r="238" spans="1:10" ht="15.6" customHeight="1" x14ac:dyDescent="0.45">
      <c r="A238" s="10" t="s">
        <v>723</v>
      </c>
      <c r="B238" s="11" t="s">
        <v>0</v>
      </c>
      <c r="C238" s="12">
        <v>2008</v>
      </c>
      <c r="D238" s="13">
        <v>2777</v>
      </c>
      <c r="E238" s="14">
        <v>96.54</v>
      </c>
      <c r="F238" s="13">
        <v>3344</v>
      </c>
      <c r="G238" s="14">
        <v>77643.91</v>
      </c>
      <c r="H238" s="14">
        <v>98451.75</v>
      </c>
      <c r="I238" s="14">
        <v>176095.66</v>
      </c>
      <c r="J238" s="14">
        <f>I238*1000/F238</f>
        <v>52660.185406698562</v>
      </c>
    </row>
    <row r="239" spans="1:10" ht="15.6" customHeight="1" x14ac:dyDescent="0.45">
      <c r="A239" s="10" t="s">
        <v>527</v>
      </c>
      <c r="B239" s="11" t="s">
        <v>32</v>
      </c>
      <c r="C239" s="12">
        <v>2000</v>
      </c>
      <c r="D239" s="13">
        <v>4068</v>
      </c>
      <c r="E239" s="14">
        <v>110.93</v>
      </c>
      <c r="F239" s="13">
        <v>8846</v>
      </c>
      <c r="G239" s="14">
        <v>231343.41</v>
      </c>
      <c r="H239" s="14">
        <v>71014.880000000005</v>
      </c>
      <c r="I239" s="14">
        <v>302358.28999999998</v>
      </c>
      <c r="J239" s="14">
        <f>I239*1000/F239</f>
        <v>34180.227221342982</v>
      </c>
    </row>
    <row r="240" spans="1:10" ht="15.6" customHeight="1" x14ac:dyDescent="0.45">
      <c r="A240" s="10" t="s">
        <v>292</v>
      </c>
      <c r="B240" s="11" t="s">
        <v>29</v>
      </c>
      <c r="C240" s="12">
        <v>2002</v>
      </c>
      <c r="D240" s="13">
        <v>1436</v>
      </c>
      <c r="E240" s="14">
        <v>93.1</v>
      </c>
      <c r="F240" s="13">
        <v>7615</v>
      </c>
      <c r="G240" s="14">
        <v>133479.28</v>
      </c>
      <c r="H240" s="14">
        <v>47030.57</v>
      </c>
      <c r="I240" s="14">
        <v>180509.84</v>
      </c>
      <c r="J240" s="14">
        <f>I240*1000/F240</f>
        <v>23704.509520682863</v>
      </c>
    </row>
    <row r="241" spans="1:10" ht="15.6" customHeight="1" x14ac:dyDescent="0.45">
      <c r="A241" s="10" t="s">
        <v>446</v>
      </c>
      <c r="B241" s="11" t="s">
        <v>33</v>
      </c>
      <c r="C241" s="12">
        <v>1989</v>
      </c>
      <c r="D241" s="13">
        <v>2169</v>
      </c>
      <c r="E241" s="14">
        <v>63.49</v>
      </c>
      <c r="F241" s="13">
        <v>2432</v>
      </c>
      <c r="G241" s="14">
        <v>48575.27</v>
      </c>
      <c r="H241" s="14">
        <v>14710.8</v>
      </c>
      <c r="I241" s="14">
        <v>63286.07</v>
      </c>
      <c r="J241" s="14">
        <f>I241*1000/F241</f>
        <v>26022.232730263157</v>
      </c>
    </row>
    <row r="242" spans="1:10" ht="15.6" customHeight="1" x14ac:dyDescent="0.45">
      <c r="A242" s="10" t="s">
        <v>301</v>
      </c>
      <c r="B242" s="11" t="s">
        <v>29</v>
      </c>
      <c r="C242" s="12">
        <v>2000</v>
      </c>
      <c r="D242" s="13">
        <v>3412</v>
      </c>
      <c r="E242" s="14">
        <v>178.7</v>
      </c>
      <c r="F242" s="13">
        <v>4116</v>
      </c>
      <c r="G242" s="14">
        <v>129395.15</v>
      </c>
      <c r="H242" s="14">
        <v>60326.03</v>
      </c>
      <c r="I242" s="14">
        <v>189721.18</v>
      </c>
      <c r="J242" s="14">
        <f>I242*1000/F242</f>
        <v>46093.581146744415</v>
      </c>
    </row>
    <row r="243" spans="1:10" ht="15.6" customHeight="1" x14ac:dyDescent="0.45">
      <c r="A243" s="10" t="s">
        <v>72</v>
      </c>
      <c r="B243" s="11" t="s">
        <v>30</v>
      </c>
      <c r="C243" s="12">
        <v>2007</v>
      </c>
      <c r="D243" s="13">
        <v>373</v>
      </c>
      <c r="E243" s="14">
        <v>11.33</v>
      </c>
      <c r="F243" s="13">
        <v>378</v>
      </c>
      <c r="G243" s="14">
        <v>5245.65</v>
      </c>
      <c r="H243" s="14">
        <v>4609.28</v>
      </c>
      <c r="I243" s="14">
        <v>9854.93</v>
      </c>
      <c r="J243" s="14">
        <f>I243*1000/F243</f>
        <v>26071.243386243386</v>
      </c>
    </row>
    <row r="244" spans="1:10" ht="15.6" customHeight="1" x14ac:dyDescent="0.45">
      <c r="A244" s="10" t="s">
        <v>15</v>
      </c>
      <c r="B244" s="11" t="s">
        <v>31</v>
      </c>
      <c r="C244" s="12">
        <v>2008</v>
      </c>
      <c r="D244" s="13">
        <v>29100</v>
      </c>
      <c r="E244" s="14">
        <v>3787.59</v>
      </c>
      <c r="F244" s="13">
        <v>62562</v>
      </c>
      <c r="G244" s="14">
        <v>2088672.05</v>
      </c>
      <c r="H244" s="14">
        <v>2522172.5099999998</v>
      </c>
      <c r="I244" s="14">
        <v>4610844.57</v>
      </c>
      <c r="J244" s="14">
        <f>I244*1000/F244</f>
        <v>73700.402320897672</v>
      </c>
    </row>
    <row r="245" spans="1:10" ht="15.6" customHeight="1" x14ac:dyDescent="0.45">
      <c r="A245" s="10" t="s">
        <v>528</v>
      </c>
      <c r="B245" s="11" t="s">
        <v>32</v>
      </c>
      <c r="C245" s="12">
        <v>2006</v>
      </c>
      <c r="D245" s="13">
        <v>1693</v>
      </c>
      <c r="E245" s="14">
        <v>37.56</v>
      </c>
      <c r="F245" s="13">
        <v>1779</v>
      </c>
      <c r="G245" s="14">
        <v>23331.66</v>
      </c>
      <c r="H245" s="14">
        <v>7869.62</v>
      </c>
      <c r="I245" s="14">
        <v>31201.279999999999</v>
      </c>
      <c r="J245" s="14">
        <f>I245*1000/F245</f>
        <v>17538.662169758292</v>
      </c>
    </row>
    <row r="246" spans="1:10" ht="15.6" customHeight="1" x14ac:dyDescent="0.45">
      <c r="A246" s="10" t="s">
        <v>529</v>
      </c>
      <c r="B246" s="11" t="s">
        <v>32</v>
      </c>
      <c r="C246" s="12">
        <v>2008</v>
      </c>
      <c r="D246" s="13">
        <v>1264</v>
      </c>
      <c r="E246" s="14">
        <v>41.34</v>
      </c>
      <c r="F246" s="13">
        <v>1321</v>
      </c>
      <c r="G246" s="14">
        <v>27249.14</v>
      </c>
      <c r="H246" s="14">
        <v>11609.83</v>
      </c>
      <c r="I246" s="14">
        <v>38858.97</v>
      </c>
      <c r="J246" s="14">
        <f>I246*1000/F246</f>
        <v>29416.328538985617</v>
      </c>
    </row>
    <row r="247" spans="1:10" ht="15.6" customHeight="1" x14ac:dyDescent="0.45">
      <c r="A247" s="10" t="s">
        <v>302</v>
      </c>
      <c r="B247" s="11" t="s">
        <v>29</v>
      </c>
      <c r="C247" s="12">
        <v>2009</v>
      </c>
      <c r="D247" s="13">
        <v>1233</v>
      </c>
      <c r="E247" s="14">
        <v>47.77</v>
      </c>
      <c r="F247" s="13">
        <v>1251</v>
      </c>
      <c r="G247" s="14">
        <v>23133.66</v>
      </c>
      <c r="H247" s="14">
        <v>11188.88</v>
      </c>
      <c r="I247" s="14">
        <v>34322.550000000003</v>
      </c>
      <c r="J247" s="14">
        <f>I247*1000/F247</f>
        <v>27436.09112709832</v>
      </c>
    </row>
    <row r="248" spans="1:10" ht="15.6" customHeight="1" x14ac:dyDescent="0.45">
      <c r="A248" s="10" t="s">
        <v>151</v>
      </c>
      <c r="B248" s="11" t="s">
        <v>31</v>
      </c>
      <c r="C248" s="12">
        <v>2007</v>
      </c>
      <c r="D248" s="13">
        <v>8036</v>
      </c>
      <c r="E248" s="14">
        <v>375.28</v>
      </c>
      <c r="F248" s="13">
        <v>25644</v>
      </c>
      <c r="G248" s="14">
        <v>568306.29</v>
      </c>
      <c r="H248" s="14">
        <v>1082131.92</v>
      </c>
      <c r="I248" s="14">
        <v>1650438.21</v>
      </c>
      <c r="J248" s="14">
        <f>I248*1000/F248</f>
        <v>64359.624473561067</v>
      </c>
    </row>
    <row r="249" spans="1:10" ht="15.6" customHeight="1" x14ac:dyDescent="0.45">
      <c r="A249" s="10" t="s">
        <v>73</v>
      </c>
      <c r="B249" s="11" t="s">
        <v>30</v>
      </c>
      <c r="C249" s="12">
        <v>2007</v>
      </c>
      <c r="D249" s="13">
        <v>1824</v>
      </c>
      <c r="E249" s="14">
        <v>79.739999999999995</v>
      </c>
      <c r="F249" s="13">
        <v>1935</v>
      </c>
      <c r="G249" s="14">
        <v>47585.66</v>
      </c>
      <c r="H249" s="14">
        <v>35189.65</v>
      </c>
      <c r="I249" s="14">
        <v>82775.31</v>
      </c>
      <c r="J249" s="14">
        <f>I249*1000/F249</f>
        <v>42777.937984496122</v>
      </c>
    </row>
    <row r="250" spans="1:10" ht="15.6" customHeight="1" x14ac:dyDescent="0.45">
      <c r="A250" s="10" t="s">
        <v>453</v>
      </c>
      <c r="B250" s="11" t="s">
        <v>33</v>
      </c>
      <c r="C250" s="12">
        <v>2003</v>
      </c>
      <c r="D250" s="13">
        <v>1378</v>
      </c>
      <c r="E250" s="14">
        <v>71.319999999999993</v>
      </c>
      <c r="F250" s="13">
        <v>1471</v>
      </c>
      <c r="G250" s="14">
        <v>37409.18</v>
      </c>
      <c r="H250" s="14">
        <v>21385.82</v>
      </c>
      <c r="I250" s="14">
        <v>58795</v>
      </c>
      <c r="J250" s="14">
        <f>I250*1000/F250</f>
        <v>39969.408565601632</v>
      </c>
    </row>
    <row r="251" spans="1:10" ht="15.6" customHeight="1" x14ac:dyDescent="0.45">
      <c r="A251" s="10" t="s">
        <v>303</v>
      </c>
      <c r="B251" s="11" t="s">
        <v>29</v>
      </c>
      <c r="C251" s="12">
        <v>1999</v>
      </c>
      <c r="D251" s="13">
        <v>5249</v>
      </c>
      <c r="E251" s="14">
        <v>172.68</v>
      </c>
      <c r="F251" s="13">
        <v>12867</v>
      </c>
      <c r="G251" s="14">
        <v>318642.46999999997</v>
      </c>
      <c r="H251" s="14">
        <v>133795.14000000001</v>
      </c>
      <c r="I251" s="14">
        <v>452437.6</v>
      </c>
      <c r="J251" s="14">
        <f>I251*1000/F251</f>
        <v>35162.633092406933</v>
      </c>
    </row>
    <row r="252" spans="1:10" ht="15.6" customHeight="1" x14ac:dyDescent="0.45">
      <c r="A252" s="10" t="s">
        <v>293</v>
      </c>
      <c r="B252" s="11" t="s">
        <v>29</v>
      </c>
      <c r="C252" s="12">
        <v>2004</v>
      </c>
      <c r="D252" s="13">
        <v>1405</v>
      </c>
      <c r="E252" s="14">
        <v>64.3</v>
      </c>
      <c r="F252" s="13">
        <v>2799</v>
      </c>
      <c r="G252" s="14">
        <v>80236.23</v>
      </c>
      <c r="H252" s="14">
        <v>35414.94</v>
      </c>
      <c r="I252" s="14">
        <v>115651.17</v>
      </c>
      <c r="J252" s="14">
        <f>I252*1000/F252</f>
        <v>41318.745980707397</v>
      </c>
    </row>
    <row r="253" spans="1:10" ht="15.6" customHeight="1" x14ac:dyDescent="0.45">
      <c r="A253" s="10" t="s">
        <v>70</v>
      </c>
      <c r="B253" s="11" t="s">
        <v>30</v>
      </c>
      <c r="C253" s="12">
        <v>2007</v>
      </c>
      <c r="D253" s="13">
        <v>268</v>
      </c>
      <c r="E253" s="14">
        <v>5.43</v>
      </c>
      <c r="F253" s="13">
        <v>274</v>
      </c>
      <c r="G253" s="14">
        <v>4080.93</v>
      </c>
      <c r="H253" s="14">
        <v>2525.0100000000002</v>
      </c>
      <c r="I253" s="14">
        <v>6605.94</v>
      </c>
      <c r="J253" s="14">
        <f>I253*1000/F253</f>
        <v>24109.270072992702</v>
      </c>
    </row>
    <row r="254" spans="1:10" ht="15.6" customHeight="1" x14ac:dyDescent="0.45">
      <c r="A254" s="10" t="s">
        <v>294</v>
      </c>
      <c r="B254" s="11" t="s">
        <v>29</v>
      </c>
      <c r="C254" s="12">
        <v>2005</v>
      </c>
      <c r="D254" s="13">
        <v>805</v>
      </c>
      <c r="E254" s="14">
        <v>27.14</v>
      </c>
      <c r="F254" s="13">
        <v>844</v>
      </c>
      <c r="G254" s="14">
        <v>15494.74</v>
      </c>
      <c r="H254" s="14">
        <v>6736.72</v>
      </c>
      <c r="I254" s="14">
        <v>22231.45</v>
      </c>
      <c r="J254" s="14">
        <f>I254*1000/F254</f>
        <v>26340.580568720379</v>
      </c>
    </row>
    <row r="255" spans="1:10" ht="15.6" customHeight="1" x14ac:dyDescent="0.45">
      <c r="A255" s="10" t="s">
        <v>295</v>
      </c>
      <c r="B255" s="11" t="s">
        <v>29</v>
      </c>
      <c r="C255" s="12">
        <v>2005</v>
      </c>
      <c r="D255" s="13">
        <v>1390</v>
      </c>
      <c r="E255" s="14">
        <v>32.57</v>
      </c>
      <c r="F255" s="13">
        <v>2033</v>
      </c>
      <c r="G255" s="14">
        <v>42495.95</v>
      </c>
      <c r="H255" s="14">
        <v>13063.52</v>
      </c>
      <c r="I255" s="14">
        <v>55559.46</v>
      </c>
      <c r="J255" s="14">
        <f>I255*1000/F255</f>
        <v>27328.804722085588</v>
      </c>
    </row>
    <row r="256" spans="1:10" ht="15.6" customHeight="1" x14ac:dyDescent="0.45">
      <c r="A256" s="10" t="s">
        <v>638</v>
      </c>
      <c r="B256" s="11" t="s">
        <v>1</v>
      </c>
      <c r="C256" s="12">
        <v>2002</v>
      </c>
      <c r="D256" s="13">
        <v>10412</v>
      </c>
      <c r="E256" s="14">
        <v>654.30999999999995</v>
      </c>
      <c r="F256" s="13">
        <v>19696</v>
      </c>
      <c r="G256" s="14">
        <v>673477.89</v>
      </c>
      <c r="H256" s="14">
        <v>325206.09000000003</v>
      </c>
      <c r="I256" s="14">
        <v>998683.98</v>
      </c>
      <c r="J256" s="14">
        <f>I256*1000/F256</f>
        <v>50704.913688058492</v>
      </c>
    </row>
    <row r="257" spans="1:10" ht="15.6" customHeight="1" x14ac:dyDescent="0.45">
      <c r="A257" s="10" t="s">
        <v>639</v>
      </c>
      <c r="B257" s="11" t="s">
        <v>1</v>
      </c>
      <c r="C257" s="12">
        <v>2011</v>
      </c>
      <c r="D257" s="13">
        <v>2303</v>
      </c>
      <c r="E257" s="14">
        <v>119.3</v>
      </c>
      <c r="F257" s="13">
        <v>2448</v>
      </c>
      <c r="G257" s="14">
        <v>82428.63</v>
      </c>
      <c r="H257" s="14">
        <v>78943.62</v>
      </c>
      <c r="I257" s="14">
        <v>161372.25</v>
      </c>
      <c r="J257" s="14">
        <f>I257*1000/F257</f>
        <v>65920.036764705888</v>
      </c>
    </row>
    <row r="258" spans="1:10" ht="15.6" customHeight="1" x14ac:dyDescent="0.45">
      <c r="A258" s="10" t="s">
        <v>296</v>
      </c>
      <c r="B258" s="11" t="s">
        <v>29</v>
      </c>
      <c r="C258" s="12">
        <v>2010</v>
      </c>
      <c r="D258" s="13">
        <v>932</v>
      </c>
      <c r="E258" s="14">
        <v>26.31</v>
      </c>
      <c r="F258" s="13">
        <v>1023</v>
      </c>
      <c r="G258" s="14">
        <v>23825.08</v>
      </c>
      <c r="H258" s="14">
        <v>12283.76</v>
      </c>
      <c r="I258" s="14">
        <v>36108.83</v>
      </c>
      <c r="J258" s="14">
        <f>I258*1000/F258</f>
        <v>35296.999022482894</v>
      </c>
    </row>
    <row r="259" spans="1:10" ht="15.6" customHeight="1" x14ac:dyDescent="0.45">
      <c r="A259" s="10" t="s">
        <v>640</v>
      </c>
      <c r="B259" s="11" t="s">
        <v>1</v>
      </c>
      <c r="C259" s="12">
        <v>2008</v>
      </c>
      <c r="D259" s="13">
        <v>414</v>
      </c>
      <c r="E259" s="14">
        <v>11.98</v>
      </c>
      <c r="F259" s="13">
        <v>443</v>
      </c>
      <c r="G259" s="14">
        <v>15085.16</v>
      </c>
      <c r="H259" s="14">
        <v>16020.12</v>
      </c>
      <c r="I259" s="14">
        <v>31105.27</v>
      </c>
      <c r="J259" s="14">
        <f>I259*1000/F259</f>
        <v>70215.056433408579</v>
      </c>
    </row>
    <row r="260" spans="1:10" ht="15.6" customHeight="1" x14ac:dyDescent="0.45">
      <c r="A260" s="10" t="s">
        <v>641</v>
      </c>
      <c r="B260" s="11" t="s">
        <v>1</v>
      </c>
      <c r="C260" s="12">
        <v>2008</v>
      </c>
      <c r="D260" s="13">
        <v>1642</v>
      </c>
      <c r="E260" s="14">
        <v>33.799999999999997</v>
      </c>
      <c r="F260" s="13">
        <v>2499</v>
      </c>
      <c r="G260" s="14">
        <v>77023.08</v>
      </c>
      <c r="H260" s="14">
        <v>62839.21</v>
      </c>
      <c r="I260" s="14">
        <v>139862.29</v>
      </c>
      <c r="J260" s="14">
        <f>I260*1000/F260</f>
        <v>55967.30292116847</v>
      </c>
    </row>
    <row r="261" spans="1:10" ht="15.6" customHeight="1" x14ac:dyDescent="0.45">
      <c r="A261" s="10" t="s">
        <v>150</v>
      </c>
      <c r="B261" s="11" t="s">
        <v>31</v>
      </c>
      <c r="C261" s="12">
        <v>2008</v>
      </c>
      <c r="D261" s="13">
        <v>6295</v>
      </c>
      <c r="E261" s="14">
        <v>490.35</v>
      </c>
      <c r="F261" s="13">
        <v>17868</v>
      </c>
      <c r="G261" s="14">
        <v>531091.07999999996</v>
      </c>
      <c r="H261" s="14">
        <v>831336.62</v>
      </c>
      <c r="I261" s="14">
        <v>1362427.7</v>
      </c>
      <c r="J261" s="14">
        <f>I261*1000/F261</f>
        <v>76249.591448399369</v>
      </c>
    </row>
    <row r="262" spans="1:10" ht="15.6" customHeight="1" x14ac:dyDescent="0.45">
      <c r="A262" s="10" t="s">
        <v>195</v>
      </c>
      <c r="B262" s="11" t="s">
        <v>28</v>
      </c>
      <c r="C262" s="12">
        <v>2004</v>
      </c>
      <c r="D262" s="13">
        <v>518</v>
      </c>
      <c r="E262" s="14">
        <v>20.62</v>
      </c>
      <c r="F262" s="13">
        <v>540</v>
      </c>
      <c r="G262" s="14">
        <v>12116.14</v>
      </c>
      <c r="H262" s="14">
        <v>3452.13</v>
      </c>
      <c r="I262" s="14">
        <v>15568.27</v>
      </c>
      <c r="J262" s="14">
        <f>I262*1000/F262</f>
        <v>28830.129629629631</v>
      </c>
    </row>
    <row r="263" spans="1:10" ht="15.6" customHeight="1" x14ac:dyDescent="0.45">
      <c r="A263" s="10" t="s">
        <v>724</v>
      </c>
      <c r="B263" s="11" t="s">
        <v>0</v>
      </c>
      <c r="C263" s="12">
        <v>1996</v>
      </c>
      <c r="D263" s="13">
        <v>3290</v>
      </c>
      <c r="E263" s="14">
        <v>104.44</v>
      </c>
      <c r="F263" s="13">
        <v>4374</v>
      </c>
      <c r="G263" s="14">
        <v>163343.60999999999</v>
      </c>
      <c r="H263" s="14">
        <v>51685.1</v>
      </c>
      <c r="I263" s="14">
        <v>215028.7</v>
      </c>
      <c r="J263" s="14">
        <f>I263*1000/F263</f>
        <v>49160.653863740285</v>
      </c>
    </row>
    <row r="264" spans="1:10" ht="15.6" customHeight="1" x14ac:dyDescent="0.45">
      <c r="A264" s="10" t="s">
        <v>28</v>
      </c>
      <c r="B264" s="11" t="s">
        <v>28</v>
      </c>
      <c r="C264" s="12">
        <v>1995</v>
      </c>
      <c r="D264" s="13">
        <v>40851</v>
      </c>
      <c r="E264" s="14">
        <v>5848.51</v>
      </c>
      <c r="F264" s="13">
        <v>257562</v>
      </c>
      <c r="G264" s="14">
        <v>8709225.6199999992</v>
      </c>
      <c r="H264" s="14">
        <v>6095290.7300000004</v>
      </c>
      <c r="I264" s="14">
        <v>14804516.35</v>
      </c>
      <c r="J264" s="14">
        <f>I264*1000/F264</f>
        <v>57479.42767178388</v>
      </c>
    </row>
    <row r="265" spans="1:10" ht="15.6" customHeight="1" x14ac:dyDescent="0.45">
      <c r="A265" s="10" t="s">
        <v>725</v>
      </c>
      <c r="B265" s="11" t="s">
        <v>0</v>
      </c>
      <c r="C265" s="12">
        <v>2013</v>
      </c>
      <c r="D265" s="13">
        <v>9283</v>
      </c>
      <c r="E265" s="14">
        <v>363.96</v>
      </c>
      <c r="F265" s="13">
        <v>17603</v>
      </c>
      <c r="G265" s="14">
        <v>604748.57999999996</v>
      </c>
      <c r="H265" s="14">
        <v>416259.35</v>
      </c>
      <c r="I265" s="14">
        <v>1021007.94</v>
      </c>
      <c r="J265" s="14">
        <f>I265*1000/F265</f>
        <v>58001.928080440834</v>
      </c>
    </row>
    <row r="266" spans="1:10" ht="15.6" customHeight="1" x14ac:dyDescent="0.45">
      <c r="A266" s="10" t="s">
        <v>726</v>
      </c>
      <c r="B266" s="11" t="s">
        <v>0</v>
      </c>
      <c r="C266" s="12">
        <v>2006</v>
      </c>
      <c r="D266" s="13">
        <v>1135</v>
      </c>
      <c r="E266" s="14">
        <v>29.29</v>
      </c>
      <c r="F266" s="13">
        <v>1146</v>
      </c>
      <c r="G266" s="14">
        <v>28339.4</v>
      </c>
      <c r="H266" s="14">
        <v>8771.98</v>
      </c>
      <c r="I266" s="14">
        <v>37111.379999999997</v>
      </c>
      <c r="J266" s="14">
        <f>I266*1000/F266</f>
        <v>32383.403141361257</v>
      </c>
    </row>
    <row r="267" spans="1:10" ht="15.6" customHeight="1" x14ac:dyDescent="0.45">
      <c r="A267" s="10" t="s">
        <v>727</v>
      </c>
      <c r="B267" s="11" t="s">
        <v>0</v>
      </c>
      <c r="C267" s="12">
        <v>1995</v>
      </c>
      <c r="D267" s="13">
        <v>3033</v>
      </c>
      <c r="E267" s="14">
        <v>102.73</v>
      </c>
      <c r="F267" s="13">
        <v>3354</v>
      </c>
      <c r="G267" s="14">
        <v>100264.08</v>
      </c>
      <c r="H267" s="14">
        <v>50247.99</v>
      </c>
      <c r="I267" s="14">
        <v>150512.07</v>
      </c>
      <c r="J267" s="14">
        <f>I267*1000/F267</f>
        <v>44875.393559928445</v>
      </c>
    </row>
    <row r="268" spans="1:10" ht="15.6" customHeight="1" x14ac:dyDescent="0.45">
      <c r="A268" s="10" t="s">
        <v>728</v>
      </c>
      <c r="B268" s="11" t="s">
        <v>0</v>
      </c>
      <c r="C268" s="12">
        <v>2009</v>
      </c>
      <c r="D268" s="13">
        <v>2678</v>
      </c>
      <c r="E268" s="14">
        <v>72.39</v>
      </c>
      <c r="F268" s="13">
        <v>2778</v>
      </c>
      <c r="G268" s="14">
        <v>80476.77</v>
      </c>
      <c r="H268" s="14">
        <v>50200.85</v>
      </c>
      <c r="I268" s="14">
        <v>130677.63</v>
      </c>
      <c r="J268" s="14">
        <f>I268*1000/F268</f>
        <v>47040.183585313178</v>
      </c>
    </row>
    <row r="269" spans="1:10" ht="15.6" customHeight="1" x14ac:dyDescent="0.45">
      <c r="A269" s="10" t="s">
        <v>447</v>
      </c>
      <c r="B269" s="11" t="s">
        <v>33</v>
      </c>
      <c r="C269" s="12">
        <v>2011</v>
      </c>
      <c r="D269" s="13">
        <v>604</v>
      </c>
      <c r="E269" s="14">
        <v>16.11</v>
      </c>
      <c r="F269" s="13">
        <v>645</v>
      </c>
      <c r="G269" s="14">
        <v>13545.7</v>
      </c>
      <c r="H269" s="14">
        <v>8698.58</v>
      </c>
      <c r="I269" s="14">
        <v>22244.29</v>
      </c>
      <c r="J269" s="14">
        <f>I269*1000/F269</f>
        <v>34487.271317829458</v>
      </c>
    </row>
    <row r="270" spans="1:10" ht="15.6" customHeight="1" x14ac:dyDescent="0.45">
      <c r="A270" s="10" t="s">
        <v>448</v>
      </c>
      <c r="B270" s="11" t="s">
        <v>33</v>
      </c>
      <c r="C270" s="12">
        <v>2011</v>
      </c>
      <c r="D270" s="13">
        <v>2837</v>
      </c>
      <c r="E270" s="14">
        <v>88</v>
      </c>
      <c r="F270" s="13">
        <v>3831</v>
      </c>
      <c r="G270" s="14">
        <v>83316.53</v>
      </c>
      <c r="H270" s="14">
        <v>63472.03</v>
      </c>
      <c r="I270" s="14">
        <v>146788.56</v>
      </c>
      <c r="J270" s="14">
        <f>I270*1000/F270</f>
        <v>38315.990602975726</v>
      </c>
    </row>
    <row r="271" spans="1:10" ht="15.6" customHeight="1" x14ac:dyDescent="0.45">
      <c r="A271" s="10" t="s">
        <v>449</v>
      </c>
      <c r="B271" s="11" t="s">
        <v>33</v>
      </c>
      <c r="C271" s="12">
        <v>2009</v>
      </c>
      <c r="D271" s="13">
        <v>466</v>
      </c>
      <c r="E271" s="14">
        <v>13.25</v>
      </c>
      <c r="F271" s="13">
        <v>513</v>
      </c>
      <c r="G271" s="14">
        <v>6264.21</v>
      </c>
      <c r="H271" s="14">
        <v>3559.68</v>
      </c>
      <c r="I271" s="14">
        <v>9823.89</v>
      </c>
      <c r="J271" s="14">
        <f>I271*1000/F271</f>
        <v>19149.883040935674</v>
      </c>
    </row>
    <row r="272" spans="1:10" ht="15.6" customHeight="1" x14ac:dyDescent="0.45">
      <c r="A272" s="10" t="s">
        <v>297</v>
      </c>
      <c r="B272" s="11" t="s">
        <v>29</v>
      </c>
      <c r="C272" s="12">
        <v>2008</v>
      </c>
      <c r="D272" s="13">
        <v>2300</v>
      </c>
      <c r="E272" s="14">
        <v>105.98</v>
      </c>
      <c r="F272" s="13">
        <v>2334</v>
      </c>
      <c r="G272" s="14">
        <v>36804.1</v>
      </c>
      <c r="H272" s="14">
        <v>22123.54</v>
      </c>
      <c r="I272" s="14">
        <v>58927.64</v>
      </c>
      <c r="J272" s="14">
        <f>I272*1000/F272</f>
        <v>25247.489288774635</v>
      </c>
    </row>
    <row r="273" spans="1:10" ht="15.6" customHeight="1" x14ac:dyDescent="0.45">
      <c r="A273" s="10" t="s">
        <v>642</v>
      </c>
      <c r="B273" s="11" t="s">
        <v>1</v>
      </c>
      <c r="C273" s="12">
        <v>2007</v>
      </c>
      <c r="D273" s="13">
        <v>2070</v>
      </c>
      <c r="E273" s="14">
        <v>76.7</v>
      </c>
      <c r="F273" s="13">
        <v>2614</v>
      </c>
      <c r="G273" s="14">
        <v>81899.61</v>
      </c>
      <c r="H273" s="14">
        <v>71111.259999999995</v>
      </c>
      <c r="I273" s="14">
        <v>153010.87</v>
      </c>
      <c r="J273" s="14">
        <f>I273*1000/F273</f>
        <v>58535.145371078805</v>
      </c>
    </row>
    <row r="274" spans="1:10" ht="15.6" customHeight="1" x14ac:dyDescent="0.45">
      <c r="A274" s="10" t="s">
        <v>298</v>
      </c>
      <c r="B274" s="11" t="s">
        <v>29</v>
      </c>
      <c r="C274" s="12">
        <v>2007</v>
      </c>
      <c r="D274" s="13">
        <v>883</v>
      </c>
      <c r="E274" s="14">
        <v>25.3</v>
      </c>
      <c r="F274" s="13">
        <v>896</v>
      </c>
      <c r="G274" s="14">
        <v>12919.12</v>
      </c>
      <c r="H274" s="14">
        <v>5983.41</v>
      </c>
      <c r="I274" s="14">
        <v>18902.53</v>
      </c>
      <c r="J274" s="14">
        <f>I274*1000/F274</f>
        <v>21096.573660714286</v>
      </c>
    </row>
    <row r="275" spans="1:10" ht="15.6" customHeight="1" x14ac:dyDescent="0.45">
      <c r="A275" s="10" t="s">
        <v>793</v>
      </c>
      <c r="B275" s="11" t="s">
        <v>0</v>
      </c>
      <c r="C275" s="12">
        <v>2007</v>
      </c>
      <c r="D275" s="13">
        <v>3607</v>
      </c>
      <c r="E275" s="14">
        <v>174.9</v>
      </c>
      <c r="F275" s="13">
        <v>4950</v>
      </c>
      <c r="G275" s="14">
        <v>128618.74</v>
      </c>
      <c r="H275" s="14">
        <v>82763.17</v>
      </c>
      <c r="I275" s="14">
        <v>211381.9</v>
      </c>
      <c r="J275" s="14">
        <f>I275*1000/F275</f>
        <v>42703.414141414141</v>
      </c>
    </row>
    <row r="276" spans="1:10" ht="15.6" customHeight="1" x14ac:dyDescent="0.45">
      <c r="A276" s="10" t="s">
        <v>643</v>
      </c>
      <c r="B276" s="11" t="s">
        <v>1</v>
      </c>
      <c r="C276" s="12">
        <v>2000</v>
      </c>
      <c r="D276" s="13">
        <v>1013</v>
      </c>
      <c r="E276" s="14">
        <v>28.07</v>
      </c>
      <c r="F276" s="13">
        <v>1117</v>
      </c>
      <c r="G276" s="14">
        <v>29074.54</v>
      </c>
      <c r="H276" s="14">
        <v>8400.58</v>
      </c>
      <c r="I276" s="14">
        <v>37475.120000000003</v>
      </c>
      <c r="J276" s="14">
        <f>I276*1000/F276</f>
        <v>33549.794091316027</v>
      </c>
    </row>
    <row r="277" spans="1:10" ht="15.6" customHeight="1" x14ac:dyDescent="0.45">
      <c r="A277" s="10" t="s">
        <v>645</v>
      </c>
      <c r="B277" s="11" t="s">
        <v>1</v>
      </c>
      <c r="C277" s="12">
        <v>2009</v>
      </c>
      <c r="D277" s="13">
        <v>2099</v>
      </c>
      <c r="E277" s="14">
        <v>46.8</v>
      </c>
      <c r="F277" s="13">
        <v>2389</v>
      </c>
      <c r="G277" s="14">
        <v>65996.649999999994</v>
      </c>
      <c r="H277" s="14">
        <v>50628.13</v>
      </c>
      <c r="I277" s="14">
        <v>116624.78</v>
      </c>
      <c r="J277" s="14">
        <f>I277*1000/F277</f>
        <v>48817.404771871079</v>
      </c>
    </row>
    <row r="278" spans="1:10" ht="15.6" customHeight="1" x14ac:dyDescent="0.45">
      <c r="A278" s="10" t="s">
        <v>71</v>
      </c>
      <c r="B278" s="11" t="s">
        <v>30</v>
      </c>
      <c r="C278" s="12">
        <v>1999</v>
      </c>
      <c r="D278" s="13">
        <v>7875</v>
      </c>
      <c r="E278" s="14">
        <v>745.29</v>
      </c>
      <c r="F278" s="13">
        <v>17219</v>
      </c>
      <c r="G278" s="14">
        <v>398648.97</v>
      </c>
      <c r="H278" s="14">
        <v>149589.01999999999</v>
      </c>
      <c r="I278" s="14">
        <v>548237.99</v>
      </c>
      <c r="J278" s="14">
        <f>I278*1000/F278</f>
        <v>31839.130611533772</v>
      </c>
    </row>
    <row r="279" spans="1:10" ht="15.6" customHeight="1" x14ac:dyDescent="0.45">
      <c r="A279" s="10" t="s">
        <v>644</v>
      </c>
      <c r="B279" s="11" t="s">
        <v>1</v>
      </c>
      <c r="C279" s="12">
        <v>2006</v>
      </c>
      <c r="D279" s="13">
        <v>1285</v>
      </c>
      <c r="E279" s="14">
        <v>33.159999999999997</v>
      </c>
      <c r="F279" s="13">
        <v>1475</v>
      </c>
      <c r="G279" s="14">
        <v>33060.519999999997</v>
      </c>
      <c r="H279" s="14">
        <v>39625.57</v>
      </c>
      <c r="I279" s="14">
        <v>72686.080000000002</v>
      </c>
      <c r="J279" s="14">
        <f>I279*1000/F279</f>
        <v>49278.698305084748</v>
      </c>
    </row>
    <row r="280" spans="1:10" ht="15.6" customHeight="1" x14ac:dyDescent="0.45">
      <c r="A280" s="10" t="s">
        <v>419</v>
      </c>
      <c r="B280" s="11" t="s">
        <v>29</v>
      </c>
      <c r="C280" s="12">
        <v>2007</v>
      </c>
      <c r="D280" s="13">
        <v>2043</v>
      </c>
      <c r="E280" s="14">
        <v>99.36</v>
      </c>
      <c r="F280" s="13">
        <v>2242</v>
      </c>
      <c r="G280" s="14">
        <v>37914.86</v>
      </c>
      <c r="H280" s="14">
        <v>22794.99</v>
      </c>
      <c r="I280" s="14">
        <v>60709.85</v>
      </c>
      <c r="J280" s="14">
        <f>I280*1000/F280</f>
        <v>27078.434433541483</v>
      </c>
    </row>
    <row r="281" spans="1:10" ht="15.6" customHeight="1" x14ac:dyDescent="0.45">
      <c r="A281" s="10" t="s">
        <v>299</v>
      </c>
      <c r="B281" s="11" t="s">
        <v>29</v>
      </c>
      <c r="C281" s="12">
        <v>2006</v>
      </c>
      <c r="D281" s="13">
        <v>3536</v>
      </c>
      <c r="E281" s="14">
        <v>134.63</v>
      </c>
      <c r="F281" s="13">
        <v>4526</v>
      </c>
      <c r="G281" s="14">
        <v>83208.539999999994</v>
      </c>
      <c r="H281" s="14">
        <v>60248.62</v>
      </c>
      <c r="I281" s="14">
        <v>143457.16</v>
      </c>
      <c r="J281" s="14">
        <f>I281*1000/F281</f>
        <v>31696.235086168803</v>
      </c>
    </row>
    <row r="282" spans="1:10" ht="15.6" customHeight="1" x14ac:dyDescent="0.45">
      <c r="A282" s="10" t="s">
        <v>300</v>
      </c>
      <c r="B282" s="11" t="s">
        <v>29</v>
      </c>
      <c r="C282" s="12">
        <v>2004</v>
      </c>
      <c r="D282" s="13">
        <v>3449</v>
      </c>
      <c r="E282" s="14">
        <v>144.63999999999999</v>
      </c>
      <c r="F282" s="13">
        <v>5206</v>
      </c>
      <c r="G282" s="14">
        <v>168575.6</v>
      </c>
      <c r="H282" s="14">
        <v>100876.32</v>
      </c>
      <c r="I282" s="14">
        <v>269451.93</v>
      </c>
      <c r="J282" s="14">
        <f>I282*1000/F282</f>
        <v>51757.958125240104</v>
      </c>
    </row>
    <row r="283" spans="1:10" ht="15.6" customHeight="1" x14ac:dyDescent="0.45">
      <c r="A283" s="10" t="s">
        <v>450</v>
      </c>
      <c r="B283" s="11" t="s">
        <v>33</v>
      </c>
      <c r="C283" s="12">
        <v>2009</v>
      </c>
      <c r="D283" s="13">
        <v>114</v>
      </c>
      <c r="E283" s="14">
        <v>11.57</v>
      </c>
      <c r="F283" s="13">
        <v>114</v>
      </c>
      <c r="G283" s="14">
        <v>1417.25</v>
      </c>
      <c r="H283" s="14">
        <v>1246.57</v>
      </c>
      <c r="I283" s="14">
        <v>2663.81</v>
      </c>
      <c r="J283" s="14">
        <f>I283*1000/F283</f>
        <v>23366.754385964912</v>
      </c>
    </row>
    <row r="284" spans="1:10" ht="15.6" customHeight="1" x14ac:dyDescent="0.45">
      <c r="A284" s="10" t="s">
        <v>451</v>
      </c>
      <c r="B284" s="11" t="s">
        <v>33</v>
      </c>
      <c r="C284" s="12">
        <v>1990</v>
      </c>
      <c r="D284" s="13">
        <v>558</v>
      </c>
      <c r="E284" s="14">
        <v>14.71</v>
      </c>
      <c r="F284" s="13">
        <v>567</v>
      </c>
      <c r="G284" s="14">
        <v>9493.7999999999993</v>
      </c>
      <c r="H284" s="14">
        <v>4360.3900000000003</v>
      </c>
      <c r="I284" s="14">
        <v>13854.19</v>
      </c>
      <c r="J284" s="14">
        <f>I284*1000/F284</f>
        <v>24434.197530864196</v>
      </c>
    </row>
    <row r="285" spans="1:10" ht="15.6" customHeight="1" x14ac:dyDescent="0.45">
      <c r="A285" s="10" t="s">
        <v>452</v>
      </c>
      <c r="B285" s="11" t="s">
        <v>33</v>
      </c>
      <c r="C285" s="12">
        <v>1989</v>
      </c>
      <c r="D285" s="13">
        <v>1578</v>
      </c>
      <c r="E285" s="14">
        <v>38.24</v>
      </c>
      <c r="F285" s="13">
        <v>1683</v>
      </c>
      <c r="G285" s="14">
        <v>42697.23</v>
      </c>
      <c r="H285" s="14">
        <v>15400.82</v>
      </c>
      <c r="I285" s="14">
        <v>58098.05</v>
      </c>
      <c r="J285" s="14">
        <f>I285*1000/F285</f>
        <v>34520.528817587641</v>
      </c>
    </row>
    <row r="286" spans="1:10" ht="15.6" customHeight="1" x14ac:dyDescent="0.45">
      <c r="A286" s="10" t="s">
        <v>646</v>
      </c>
      <c r="B286" s="11" t="s">
        <v>1</v>
      </c>
      <c r="C286" s="12">
        <v>2009</v>
      </c>
      <c r="D286" s="13">
        <v>395</v>
      </c>
      <c r="E286" s="14">
        <v>7.15</v>
      </c>
      <c r="F286" s="13">
        <v>408</v>
      </c>
      <c r="G286" s="14">
        <v>7827.6</v>
      </c>
      <c r="H286" s="14">
        <v>6851.52</v>
      </c>
      <c r="I286" s="14">
        <v>14679.11</v>
      </c>
      <c r="J286" s="14">
        <f>I286*1000/F286</f>
        <v>35978.210784313727</v>
      </c>
    </row>
    <row r="287" spans="1:10" ht="15.6" customHeight="1" x14ac:dyDescent="0.45">
      <c r="A287" s="10" t="s">
        <v>74</v>
      </c>
      <c r="B287" s="11" t="s">
        <v>30</v>
      </c>
      <c r="C287" s="12">
        <v>2010</v>
      </c>
      <c r="D287" s="13">
        <v>2273</v>
      </c>
      <c r="E287" s="14">
        <v>97.56</v>
      </c>
      <c r="F287" s="13">
        <v>3254</v>
      </c>
      <c r="G287" s="14">
        <v>63292.01</v>
      </c>
      <c r="H287" s="14">
        <v>44387.18</v>
      </c>
      <c r="I287" s="14">
        <v>107679.19</v>
      </c>
      <c r="J287" s="14">
        <f>I287*1000/F287</f>
        <v>33091.330669944684</v>
      </c>
    </row>
    <row r="288" spans="1:10" ht="15.6" customHeight="1" x14ac:dyDescent="0.45">
      <c r="A288" s="10" t="s">
        <v>304</v>
      </c>
      <c r="B288" s="11" t="s">
        <v>29</v>
      </c>
      <c r="C288" s="12">
        <v>2008</v>
      </c>
      <c r="D288" s="13">
        <v>1101</v>
      </c>
      <c r="E288" s="14">
        <v>31.96</v>
      </c>
      <c r="F288" s="13">
        <v>1118</v>
      </c>
      <c r="G288" s="14">
        <v>20558.62</v>
      </c>
      <c r="H288" s="14">
        <v>10342.92</v>
      </c>
      <c r="I288" s="14">
        <v>30901.54</v>
      </c>
      <c r="J288" s="14">
        <f>I288*1000/F288</f>
        <v>27640.017889087656</v>
      </c>
    </row>
    <row r="289" spans="1:10" ht="15.6" customHeight="1" x14ac:dyDescent="0.45">
      <c r="A289" s="10" t="s">
        <v>305</v>
      </c>
      <c r="B289" s="11" t="s">
        <v>29</v>
      </c>
      <c r="C289" s="12">
        <v>2005</v>
      </c>
      <c r="D289" s="13">
        <v>450</v>
      </c>
      <c r="E289" s="14">
        <v>13.6</v>
      </c>
      <c r="F289" s="13">
        <v>454</v>
      </c>
      <c r="G289" s="14">
        <v>5607.64</v>
      </c>
      <c r="H289" s="14">
        <v>2251.7199999999998</v>
      </c>
      <c r="I289" s="14">
        <v>7859.36</v>
      </c>
      <c r="J289" s="14">
        <f>I289*1000/F289</f>
        <v>17311.365638766521</v>
      </c>
    </row>
    <row r="290" spans="1:10" ht="15.6" customHeight="1" x14ac:dyDescent="0.45">
      <c r="A290" s="10" t="s">
        <v>306</v>
      </c>
      <c r="B290" s="11" t="s">
        <v>29</v>
      </c>
      <c r="C290" s="12">
        <v>2009</v>
      </c>
      <c r="D290" s="13">
        <v>766</v>
      </c>
      <c r="E290" s="14">
        <v>27.36</v>
      </c>
      <c r="F290" s="13">
        <v>809</v>
      </c>
      <c r="G290" s="14">
        <v>14188.32</v>
      </c>
      <c r="H290" s="14">
        <v>4428.97</v>
      </c>
      <c r="I290" s="14">
        <v>18617.3</v>
      </c>
      <c r="J290" s="14">
        <f>I290*1000/F290</f>
        <v>23012.731767614339</v>
      </c>
    </row>
    <row r="291" spans="1:10" ht="15.6" customHeight="1" x14ac:dyDescent="0.45">
      <c r="A291" s="10" t="s">
        <v>307</v>
      </c>
      <c r="B291" s="11" t="s">
        <v>29</v>
      </c>
      <c r="C291" s="12">
        <v>2010</v>
      </c>
      <c r="D291" s="13">
        <v>1561</v>
      </c>
      <c r="E291" s="14">
        <v>55.72</v>
      </c>
      <c r="F291" s="13">
        <v>1615</v>
      </c>
      <c r="G291" s="14">
        <v>49469.99</v>
      </c>
      <c r="H291" s="14">
        <v>14959.45</v>
      </c>
      <c r="I291" s="14">
        <v>64429.440000000002</v>
      </c>
      <c r="J291" s="14">
        <f>I291*1000/F291</f>
        <v>39894.390092879257</v>
      </c>
    </row>
    <row r="292" spans="1:10" ht="15.6" customHeight="1" x14ac:dyDescent="0.45">
      <c r="A292" s="10" t="s">
        <v>308</v>
      </c>
      <c r="B292" s="11" t="s">
        <v>29</v>
      </c>
      <c r="C292" s="12">
        <v>2007</v>
      </c>
      <c r="D292" s="13">
        <v>848</v>
      </c>
      <c r="E292" s="14">
        <v>47.31</v>
      </c>
      <c r="F292" s="13">
        <v>935</v>
      </c>
      <c r="G292" s="14">
        <v>15764.1</v>
      </c>
      <c r="H292" s="14">
        <v>12576.68</v>
      </c>
      <c r="I292" s="14">
        <v>28340.78</v>
      </c>
      <c r="J292" s="14">
        <f>I292*1000/F292</f>
        <v>30310.994652406418</v>
      </c>
    </row>
    <row r="293" spans="1:10" ht="15.6" customHeight="1" x14ac:dyDescent="0.45">
      <c r="A293" s="10" t="s">
        <v>309</v>
      </c>
      <c r="B293" s="11" t="s">
        <v>29</v>
      </c>
      <c r="C293" s="12">
        <v>1996</v>
      </c>
      <c r="D293" s="13">
        <v>1622</v>
      </c>
      <c r="E293" s="14">
        <v>226.42</v>
      </c>
      <c r="F293" s="13">
        <v>1788</v>
      </c>
      <c r="G293" s="14">
        <v>69517.98</v>
      </c>
      <c r="H293" s="14">
        <v>37851.910000000003</v>
      </c>
      <c r="I293" s="14">
        <v>107369.89</v>
      </c>
      <c r="J293" s="14">
        <f>I293*1000/F293</f>
        <v>60050.274049217005</v>
      </c>
    </row>
    <row r="294" spans="1:10" ht="15.6" customHeight="1" x14ac:dyDescent="0.45">
      <c r="A294" s="10" t="s">
        <v>310</v>
      </c>
      <c r="B294" s="11" t="s">
        <v>29</v>
      </c>
      <c r="C294" s="12">
        <v>2007</v>
      </c>
      <c r="D294" s="13">
        <v>650</v>
      </c>
      <c r="E294" s="14">
        <v>19.510000000000002</v>
      </c>
      <c r="F294" s="13">
        <v>675</v>
      </c>
      <c r="G294" s="14">
        <v>10399.73</v>
      </c>
      <c r="H294" s="14">
        <v>6312.15</v>
      </c>
      <c r="I294" s="14">
        <v>16711.88</v>
      </c>
      <c r="J294" s="14">
        <f>I294*1000/F294</f>
        <v>24758.340740740743</v>
      </c>
    </row>
    <row r="295" spans="1:10" ht="15.6" customHeight="1" x14ac:dyDescent="0.45">
      <c r="A295" s="10" t="s">
        <v>422</v>
      </c>
      <c r="B295" s="11" t="s">
        <v>29</v>
      </c>
      <c r="C295" s="12">
        <v>2009</v>
      </c>
      <c r="D295" s="13">
        <v>742</v>
      </c>
      <c r="E295" s="14">
        <v>23.72</v>
      </c>
      <c r="F295" s="13">
        <v>778</v>
      </c>
      <c r="G295" s="14">
        <v>16448.62</v>
      </c>
      <c r="H295" s="14">
        <v>4586.9799999999996</v>
      </c>
      <c r="I295" s="14">
        <v>21035.59</v>
      </c>
      <c r="J295" s="14">
        <f>I295*1000/F295</f>
        <v>27038.033419023137</v>
      </c>
    </row>
    <row r="296" spans="1:10" ht="15.6" customHeight="1" x14ac:dyDescent="0.45">
      <c r="A296" s="10" t="s">
        <v>196</v>
      </c>
      <c r="B296" s="11" t="s">
        <v>28</v>
      </c>
      <c r="C296" s="12">
        <v>2005</v>
      </c>
      <c r="D296" s="13">
        <v>2371</v>
      </c>
      <c r="E296" s="14">
        <v>63.64</v>
      </c>
      <c r="F296" s="13">
        <v>3509</v>
      </c>
      <c r="G296" s="14">
        <v>74995.789999999994</v>
      </c>
      <c r="H296" s="14">
        <v>45855.26</v>
      </c>
      <c r="I296" s="14">
        <v>120851.05</v>
      </c>
      <c r="J296" s="14">
        <f>I296*1000/F296</f>
        <v>34440.310629809064</v>
      </c>
    </row>
    <row r="297" spans="1:10" ht="15.6" customHeight="1" x14ac:dyDescent="0.45">
      <c r="A297" s="10" t="s">
        <v>9</v>
      </c>
      <c r="B297" s="11" t="s">
        <v>0</v>
      </c>
      <c r="C297" s="12">
        <v>2006</v>
      </c>
      <c r="D297" s="13">
        <v>25863</v>
      </c>
      <c r="E297" s="14">
        <v>2933.67</v>
      </c>
      <c r="F297" s="13">
        <v>80786</v>
      </c>
      <c r="G297" s="14">
        <v>3486534.35</v>
      </c>
      <c r="H297" s="14">
        <v>3892136.64</v>
      </c>
      <c r="I297" s="14">
        <v>7378670.9900000002</v>
      </c>
      <c r="J297" s="14">
        <f>I297*1000/F297</f>
        <v>91336.011066273859</v>
      </c>
    </row>
    <row r="298" spans="1:10" ht="15.6" customHeight="1" x14ac:dyDescent="0.45">
      <c r="A298" s="10" t="s">
        <v>197</v>
      </c>
      <c r="B298" s="11" t="s">
        <v>28</v>
      </c>
      <c r="C298" s="12">
        <v>2001</v>
      </c>
      <c r="D298" s="13">
        <v>1753</v>
      </c>
      <c r="E298" s="14">
        <v>66.94</v>
      </c>
      <c r="F298" s="13">
        <v>2163</v>
      </c>
      <c r="G298" s="14">
        <v>50921.3</v>
      </c>
      <c r="H298" s="14">
        <v>17850.89</v>
      </c>
      <c r="I298" s="14">
        <v>68772.2</v>
      </c>
      <c r="J298" s="14">
        <f>I298*1000/F298</f>
        <v>31794.822006472492</v>
      </c>
    </row>
    <row r="299" spans="1:10" ht="15.6" customHeight="1" x14ac:dyDescent="0.45">
      <c r="A299" s="10" t="s">
        <v>311</v>
      </c>
      <c r="B299" s="11" t="s">
        <v>29</v>
      </c>
      <c r="C299" s="12">
        <v>2007</v>
      </c>
      <c r="D299" s="13">
        <v>415</v>
      </c>
      <c r="E299" s="14">
        <v>137.31</v>
      </c>
      <c r="F299" s="13">
        <v>427</v>
      </c>
      <c r="G299" s="14">
        <v>6838.91</v>
      </c>
      <c r="H299" s="14">
        <v>10011.92</v>
      </c>
      <c r="I299" s="14">
        <v>16850.82</v>
      </c>
      <c r="J299" s="14">
        <f>I299*1000/F299</f>
        <v>39463.278688524588</v>
      </c>
    </row>
    <row r="300" spans="1:10" ht="15.6" customHeight="1" x14ac:dyDescent="0.45">
      <c r="A300" s="10" t="s">
        <v>312</v>
      </c>
      <c r="B300" s="11" t="s">
        <v>29</v>
      </c>
      <c r="C300" s="12">
        <v>2012</v>
      </c>
      <c r="D300" s="13">
        <v>4014</v>
      </c>
      <c r="E300" s="14">
        <v>128.41</v>
      </c>
      <c r="F300" s="13">
        <v>5372</v>
      </c>
      <c r="G300" s="14">
        <v>173974.55</v>
      </c>
      <c r="H300" s="14">
        <v>105213.81</v>
      </c>
      <c r="I300" s="14">
        <v>279188.34999999998</v>
      </c>
      <c r="J300" s="14">
        <f>I300*1000/F300</f>
        <v>51971.025688756512</v>
      </c>
    </row>
    <row r="301" spans="1:10" ht="15.6" customHeight="1" x14ac:dyDescent="0.45">
      <c r="A301" s="10" t="s">
        <v>729</v>
      </c>
      <c r="B301" s="11" t="s">
        <v>0</v>
      </c>
      <c r="C301" s="12">
        <v>2005</v>
      </c>
      <c r="D301" s="13">
        <v>9304</v>
      </c>
      <c r="E301" s="14">
        <v>696.1</v>
      </c>
      <c r="F301" s="13">
        <v>28615</v>
      </c>
      <c r="G301" s="14">
        <v>959839.2</v>
      </c>
      <c r="H301" s="14">
        <v>726602.33</v>
      </c>
      <c r="I301" s="14">
        <v>1686441.53</v>
      </c>
      <c r="J301" s="14">
        <f>I301*1000/F301</f>
        <v>58935.576795387038</v>
      </c>
    </row>
    <row r="302" spans="1:10" ht="15.6" customHeight="1" x14ac:dyDescent="0.45">
      <c r="A302" s="10" t="s">
        <v>14</v>
      </c>
      <c r="B302" s="11" t="s">
        <v>30</v>
      </c>
      <c r="C302" s="12">
        <v>2024</v>
      </c>
      <c r="D302" s="13">
        <v>18725</v>
      </c>
      <c r="E302" s="14">
        <v>1417.43</v>
      </c>
      <c r="F302" s="13">
        <v>65711</v>
      </c>
      <c r="G302" s="14">
        <v>1970816.55</v>
      </c>
      <c r="H302" s="14">
        <v>1281119.3</v>
      </c>
      <c r="I302" s="14">
        <v>3251935.85</v>
      </c>
      <c r="J302" s="14">
        <f>I302*1000/F302</f>
        <v>49488.454748824399</v>
      </c>
    </row>
    <row r="303" spans="1:10" ht="15.6" customHeight="1" x14ac:dyDescent="0.45">
      <c r="A303" s="10" t="s">
        <v>794</v>
      </c>
      <c r="B303" s="11" t="s">
        <v>0</v>
      </c>
      <c r="C303" s="12">
        <v>2002</v>
      </c>
      <c r="D303" s="13">
        <v>1023</v>
      </c>
      <c r="E303" s="14">
        <v>27.87</v>
      </c>
      <c r="F303" s="13">
        <v>1154</v>
      </c>
      <c r="G303" s="14">
        <v>29614.19</v>
      </c>
      <c r="H303" s="14">
        <v>12928</v>
      </c>
      <c r="I303" s="14">
        <v>42542.2</v>
      </c>
      <c r="J303" s="14">
        <f>I303*1000/F303</f>
        <v>36864.991334488732</v>
      </c>
    </row>
    <row r="304" spans="1:10" ht="15.6" customHeight="1" x14ac:dyDescent="0.45">
      <c r="A304" s="10" t="s">
        <v>198</v>
      </c>
      <c r="B304" s="11" t="s">
        <v>28</v>
      </c>
      <c r="C304" s="12">
        <v>2001</v>
      </c>
      <c r="D304" s="13">
        <v>1619</v>
      </c>
      <c r="E304" s="14">
        <v>71.95</v>
      </c>
      <c r="F304" s="13">
        <v>1998</v>
      </c>
      <c r="G304" s="14">
        <v>47433.36</v>
      </c>
      <c r="H304" s="14">
        <v>27627.64</v>
      </c>
      <c r="I304" s="14">
        <v>75061</v>
      </c>
      <c r="J304" s="14">
        <f>I304*1000/F304</f>
        <v>37568.068068068067</v>
      </c>
    </row>
    <row r="305" spans="1:10" ht="15.6" customHeight="1" x14ac:dyDescent="0.45">
      <c r="A305" s="10" t="s">
        <v>454</v>
      </c>
      <c r="B305" s="11" t="s">
        <v>33</v>
      </c>
      <c r="C305" s="12">
        <v>2012</v>
      </c>
      <c r="D305" s="13">
        <v>1569</v>
      </c>
      <c r="E305" s="14">
        <v>40.4</v>
      </c>
      <c r="F305" s="13">
        <v>1587</v>
      </c>
      <c r="G305" s="14">
        <v>35514.58</v>
      </c>
      <c r="H305" s="14">
        <v>16968.88</v>
      </c>
      <c r="I305" s="14">
        <v>52483.46</v>
      </c>
      <c r="J305" s="14">
        <f>I305*1000/F305</f>
        <v>33070.863264020161</v>
      </c>
    </row>
    <row r="306" spans="1:10" ht="15.6" customHeight="1" x14ac:dyDescent="0.45">
      <c r="A306" s="10" t="s">
        <v>75</v>
      </c>
      <c r="B306" s="11" t="s">
        <v>30</v>
      </c>
      <c r="C306" s="12">
        <v>2009</v>
      </c>
      <c r="D306" s="13">
        <v>388</v>
      </c>
      <c r="E306" s="14">
        <v>12.2</v>
      </c>
      <c r="F306" s="13">
        <v>794</v>
      </c>
      <c r="G306" s="14">
        <v>14175.97</v>
      </c>
      <c r="H306" s="14">
        <v>10043.59</v>
      </c>
      <c r="I306" s="14">
        <v>24219.56</v>
      </c>
      <c r="J306" s="14">
        <f>I306*1000/F306</f>
        <v>30503.224181360201</v>
      </c>
    </row>
    <row r="307" spans="1:10" ht="15.6" customHeight="1" x14ac:dyDescent="0.45">
      <c r="A307" s="10" t="s">
        <v>455</v>
      </c>
      <c r="B307" s="11" t="s">
        <v>33</v>
      </c>
      <c r="C307" s="12">
        <v>2008</v>
      </c>
      <c r="D307" s="13">
        <v>1378</v>
      </c>
      <c r="E307" s="14">
        <v>59.83</v>
      </c>
      <c r="F307" s="13">
        <v>1511</v>
      </c>
      <c r="G307" s="14">
        <v>44272.88</v>
      </c>
      <c r="H307" s="14">
        <v>38682.42</v>
      </c>
      <c r="I307" s="14">
        <v>82955.3</v>
      </c>
      <c r="J307" s="14">
        <f>I307*1000/F307</f>
        <v>54900.926538716085</v>
      </c>
    </row>
    <row r="308" spans="1:10" ht="15.6" customHeight="1" x14ac:dyDescent="0.45">
      <c r="A308" s="10" t="s">
        <v>530</v>
      </c>
      <c r="B308" s="11" t="s">
        <v>32</v>
      </c>
      <c r="C308" s="12">
        <v>2005</v>
      </c>
      <c r="D308" s="13">
        <v>650</v>
      </c>
      <c r="E308" s="14">
        <v>23.57</v>
      </c>
      <c r="F308" s="13">
        <v>810</v>
      </c>
      <c r="G308" s="14">
        <v>15715.25</v>
      </c>
      <c r="H308" s="14">
        <v>8638.2999999999993</v>
      </c>
      <c r="I308" s="14">
        <v>24353.55</v>
      </c>
      <c r="J308" s="14">
        <f>I308*1000/F308</f>
        <v>30066.111111111109</v>
      </c>
    </row>
    <row r="309" spans="1:10" ht="15.6" customHeight="1" x14ac:dyDescent="0.45">
      <c r="A309" s="10" t="s">
        <v>313</v>
      </c>
      <c r="B309" s="11" t="s">
        <v>29</v>
      </c>
      <c r="C309" s="12">
        <v>2006</v>
      </c>
      <c r="D309" s="13">
        <v>1023</v>
      </c>
      <c r="E309" s="14">
        <v>361.75</v>
      </c>
      <c r="F309" s="13">
        <v>1061</v>
      </c>
      <c r="G309" s="14">
        <v>51340.03</v>
      </c>
      <c r="H309" s="14">
        <v>63107.14</v>
      </c>
      <c r="I309" s="14">
        <v>114447.17</v>
      </c>
      <c r="J309" s="14">
        <f>I309*1000/F309</f>
        <v>107867.26672950046</v>
      </c>
    </row>
    <row r="310" spans="1:10" ht="15.6" customHeight="1" x14ac:dyDescent="0.45">
      <c r="A310" s="10" t="s">
        <v>730</v>
      </c>
      <c r="B310" s="11" t="s">
        <v>0</v>
      </c>
      <c r="C310" s="12">
        <v>2005</v>
      </c>
      <c r="D310" s="13">
        <v>6842</v>
      </c>
      <c r="E310" s="14">
        <v>582.17999999999995</v>
      </c>
      <c r="F310" s="13">
        <v>8349</v>
      </c>
      <c r="G310" s="14">
        <v>407376.83</v>
      </c>
      <c r="H310" s="14">
        <v>500162.94</v>
      </c>
      <c r="I310" s="14">
        <v>907539.77</v>
      </c>
      <c r="J310" s="14">
        <f>I310*1000/F310</f>
        <v>108700.41561863697</v>
      </c>
    </row>
    <row r="311" spans="1:10" ht="15.6" customHeight="1" x14ac:dyDescent="0.45">
      <c r="A311" s="10" t="s">
        <v>199</v>
      </c>
      <c r="B311" s="11" t="s">
        <v>28</v>
      </c>
      <c r="C311" s="12">
        <v>2002</v>
      </c>
      <c r="D311" s="13">
        <v>1917</v>
      </c>
      <c r="E311" s="14">
        <v>45.3</v>
      </c>
      <c r="F311" s="13">
        <v>2411</v>
      </c>
      <c r="G311" s="14">
        <v>69087.28</v>
      </c>
      <c r="H311" s="14">
        <v>17534.53</v>
      </c>
      <c r="I311" s="14">
        <v>86621.81</v>
      </c>
      <c r="J311" s="14">
        <f>I311*1000/F311</f>
        <v>35927.751970136873</v>
      </c>
    </row>
    <row r="312" spans="1:10" ht="15.6" customHeight="1" x14ac:dyDescent="0.45">
      <c r="A312" s="10" t="s">
        <v>531</v>
      </c>
      <c r="B312" s="11" t="s">
        <v>32</v>
      </c>
      <c r="C312" s="12">
        <v>2007</v>
      </c>
      <c r="D312" s="13">
        <v>519</v>
      </c>
      <c r="E312" s="14">
        <v>24.7</v>
      </c>
      <c r="F312" s="13">
        <v>522</v>
      </c>
      <c r="G312" s="14">
        <v>11726.54</v>
      </c>
      <c r="H312" s="14">
        <v>3395.45</v>
      </c>
      <c r="I312" s="14">
        <v>15121.99</v>
      </c>
      <c r="J312" s="14">
        <f>I312*1000/F312</f>
        <v>28969.329501915709</v>
      </c>
    </row>
    <row r="313" spans="1:10" ht="15.6" customHeight="1" x14ac:dyDescent="0.45">
      <c r="A313" s="10" t="s">
        <v>152</v>
      </c>
      <c r="B313" s="11" t="s">
        <v>31</v>
      </c>
      <c r="C313" s="12">
        <v>2006</v>
      </c>
      <c r="D313" s="13">
        <v>2229</v>
      </c>
      <c r="E313" s="14">
        <v>79.8</v>
      </c>
      <c r="F313" s="13">
        <v>2699</v>
      </c>
      <c r="G313" s="14">
        <v>71445.820000000007</v>
      </c>
      <c r="H313" s="14">
        <v>32135.54</v>
      </c>
      <c r="I313" s="14">
        <v>103581.36</v>
      </c>
      <c r="J313" s="14">
        <f>I313*1000/F313</f>
        <v>38377.680622452761</v>
      </c>
    </row>
    <row r="314" spans="1:10" ht="15.6" customHeight="1" x14ac:dyDescent="0.45">
      <c r="A314" s="10" t="s">
        <v>200</v>
      </c>
      <c r="B314" s="11" t="s">
        <v>28</v>
      </c>
      <c r="C314" s="12">
        <v>1986</v>
      </c>
      <c r="D314" s="13">
        <v>1796</v>
      </c>
      <c r="E314" s="14">
        <v>191.26</v>
      </c>
      <c r="F314" s="13">
        <v>2167</v>
      </c>
      <c r="G314" s="14">
        <v>59406.28</v>
      </c>
      <c r="H314" s="14">
        <v>12833.92</v>
      </c>
      <c r="I314" s="14">
        <v>72240.2</v>
      </c>
      <c r="J314" s="14">
        <f>I314*1000/F314</f>
        <v>33336.502076603596</v>
      </c>
    </row>
    <row r="315" spans="1:10" ht="15.6" customHeight="1" x14ac:dyDescent="0.45">
      <c r="A315" s="10" t="s">
        <v>731</v>
      </c>
      <c r="B315" s="11" t="s">
        <v>0</v>
      </c>
      <c r="C315" s="12">
        <v>2007</v>
      </c>
      <c r="D315" s="13">
        <v>5455</v>
      </c>
      <c r="E315" s="14">
        <v>184.99</v>
      </c>
      <c r="F315" s="13">
        <v>9054</v>
      </c>
      <c r="G315" s="14">
        <v>272685.56</v>
      </c>
      <c r="H315" s="14">
        <v>217511.37</v>
      </c>
      <c r="I315" s="14">
        <v>490196.93</v>
      </c>
      <c r="J315" s="14">
        <f>I315*1000/F315</f>
        <v>54141.476695383259</v>
      </c>
    </row>
    <row r="316" spans="1:10" ht="15.6" customHeight="1" x14ac:dyDescent="0.45">
      <c r="A316" s="10" t="s">
        <v>23</v>
      </c>
      <c r="B316" s="11" t="s">
        <v>1</v>
      </c>
      <c r="C316" s="12">
        <v>2008</v>
      </c>
      <c r="D316" s="13">
        <v>11870</v>
      </c>
      <c r="E316" s="14">
        <v>2129.5100000000002</v>
      </c>
      <c r="F316" s="13">
        <v>84502</v>
      </c>
      <c r="G316" s="14">
        <v>2360207.71</v>
      </c>
      <c r="H316" s="14">
        <v>4242561.99</v>
      </c>
      <c r="I316" s="14">
        <v>6602769.7000000002</v>
      </c>
      <c r="J316" s="14">
        <f>I316*1000/F316</f>
        <v>78137.43698374003</v>
      </c>
    </row>
    <row r="317" spans="1:10" ht="15.6" customHeight="1" x14ac:dyDescent="0.45">
      <c r="A317" s="10" t="s">
        <v>647</v>
      </c>
      <c r="B317" s="11" t="s">
        <v>1</v>
      </c>
      <c r="C317" s="12">
        <v>2008</v>
      </c>
      <c r="D317" s="13">
        <v>267</v>
      </c>
      <c r="E317" s="14">
        <v>3.79</v>
      </c>
      <c r="F317" s="13">
        <v>281</v>
      </c>
      <c r="G317" s="14">
        <v>5402.95</v>
      </c>
      <c r="H317" s="14">
        <v>3001.23</v>
      </c>
      <c r="I317" s="14">
        <v>8404.18</v>
      </c>
      <c r="J317" s="14">
        <f>I317*1000/F317</f>
        <v>29908.113879003558</v>
      </c>
    </row>
    <row r="318" spans="1:10" ht="15.6" customHeight="1" x14ac:dyDescent="0.45">
      <c r="A318" s="10" t="s">
        <v>76</v>
      </c>
      <c r="B318" s="11" t="s">
        <v>30</v>
      </c>
      <c r="C318" s="12">
        <v>2001</v>
      </c>
      <c r="D318" s="13">
        <v>943</v>
      </c>
      <c r="E318" s="14">
        <v>19.48</v>
      </c>
      <c r="F318" s="13">
        <v>1017</v>
      </c>
      <c r="G318" s="14">
        <v>18335.45</v>
      </c>
      <c r="H318" s="14">
        <v>5547.16</v>
      </c>
      <c r="I318" s="14">
        <v>23882.61</v>
      </c>
      <c r="J318" s="14">
        <f>I318*1000/F318</f>
        <v>23483.392330383482</v>
      </c>
    </row>
    <row r="319" spans="1:10" ht="15.6" customHeight="1" x14ac:dyDescent="0.45">
      <c r="A319" s="10" t="s">
        <v>201</v>
      </c>
      <c r="B319" s="11" t="s">
        <v>28</v>
      </c>
      <c r="C319" s="12">
        <v>1998</v>
      </c>
      <c r="D319" s="13">
        <v>4715</v>
      </c>
      <c r="E319" s="14">
        <v>172.54</v>
      </c>
      <c r="F319" s="13">
        <v>8406</v>
      </c>
      <c r="G319" s="14">
        <v>151459.75</v>
      </c>
      <c r="H319" s="14">
        <v>43747.360000000001</v>
      </c>
      <c r="I319" s="14">
        <v>195207.1</v>
      </c>
      <c r="J319" s="14">
        <f>I319*1000/F319</f>
        <v>23222.353081132525</v>
      </c>
    </row>
    <row r="320" spans="1:10" ht="15.6" customHeight="1" x14ac:dyDescent="0.45">
      <c r="A320" s="10" t="s">
        <v>314</v>
      </c>
      <c r="B320" s="11" t="s">
        <v>29</v>
      </c>
      <c r="C320" s="12">
        <v>2005</v>
      </c>
      <c r="D320" s="13">
        <v>419</v>
      </c>
      <c r="E320" s="14">
        <v>12.76</v>
      </c>
      <c r="F320" s="13">
        <v>425</v>
      </c>
      <c r="G320" s="14">
        <v>7823.32</v>
      </c>
      <c r="H320" s="14">
        <v>2755.72</v>
      </c>
      <c r="I320" s="14">
        <v>10579.05</v>
      </c>
      <c r="J320" s="14">
        <f>I320*1000/F320</f>
        <v>24891.882352941175</v>
      </c>
    </row>
    <row r="321" spans="1:10" ht="15.6" customHeight="1" x14ac:dyDescent="0.45">
      <c r="A321" s="10" t="s">
        <v>77</v>
      </c>
      <c r="B321" s="11" t="s">
        <v>30</v>
      </c>
      <c r="C321" s="12">
        <v>2003</v>
      </c>
      <c r="D321" s="13">
        <v>1205</v>
      </c>
      <c r="E321" s="14">
        <v>63.64</v>
      </c>
      <c r="F321" s="13">
        <v>1993</v>
      </c>
      <c r="G321" s="14">
        <v>61113.09</v>
      </c>
      <c r="H321" s="14">
        <v>23065.79</v>
      </c>
      <c r="I321" s="14">
        <v>84178.880000000005</v>
      </c>
      <c r="J321" s="14">
        <f>I321*1000/F321</f>
        <v>42237.270446562972</v>
      </c>
    </row>
    <row r="322" spans="1:10" ht="15.6" customHeight="1" x14ac:dyDescent="0.45">
      <c r="A322" s="10" t="s">
        <v>78</v>
      </c>
      <c r="B322" s="11" t="s">
        <v>30</v>
      </c>
      <c r="C322" s="12">
        <v>2005</v>
      </c>
      <c r="D322" s="13">
        <v>2013</v>
      </c>
      <c r="E322" s="14">
        <v>50.46</v>
      </c>
      <c r="F322" s="13">
        <v>2216</v>
      </c>
      <c r="G322" s="14">
        <v>41430.85</v>
      </c>
      <c r="H322" s="14">
        <v>38970.29</v>
      </c>
      <c r="I322" s="14">
        <v>80401.13</v>
      </c>
      <c r="J322" s="14">
        <f>I322*1000/F322</f>
        <v>36282.098375451264</v>
      </c>
    </row>
    <row r="323" spans="1:10" ht="15.6" customHeight="1" x14ac:dyDescent="0.45">
      <c r="A323" s="10" t="s">
        <v>79</v>
      </c>
      <c r="B323" s="11" t="s">
        <v>30</v>
      </c>
      <c r="C323" s="12">
        <v>2001</v>
      </c>
      <c r="D323" s="13">
        <v>1171</v>
      </c>
      <c r="E323" s="14">
        <v>50.89</v>
      </c>
      <c r="F323" s="13">
        <v>2180</v>
      </c>
      <c r="G323" s="14">
        <v>38026.9</v>
      </c>
      <c r="H323" s="14">
        <v>13666.96</v>
      </c>
      <c r="I323" s="14">
        <v>51693.87</v>
      </c>
      <c r="J323" s="14">
        <f>I323*1000/F323</f>
        <v>23712.784403669724</v>
      </c>
    </row>
    <row r="324" spans="1:10" ht="15.6" customHeight="1" x14ac:dyDescent="0.45">
      <c r="A324" s="10" t="s">
        <v>315</v>
      </c>
      <c r="B324" s="11" t="s">
        <v>29</v>
      </c>
      <c r="C324" s="12">
        <v>2007</v>
      </c>
      <c r="D324" s="13">
        <v>554</v>
      </c>
      <c r="E324" s="14">
        <v>21.56</v>
      </c>
      <c r="F324" s="13">
        <v>580</v>
      </c>
      <c r="G324" s="14">
        <v>9769.91</v>
      </c>
      <c r="H324" s="14">
        <v>5928.78</v>
      </c>
      <c r="I324" s="14">
        <v>15698.7</v>
      </c>
      <c r="J324" s="14">
        <f>I324*1000/F324</f>
        <v>27066.724137931036</v>
      </c>
    </row>
    <row r="325" spans="1:10" ht="15.6" customHeight="1" x14ac:dyDescent="0.45">
      <c r="A325" s="10" t="s">
        <v>316</v>
      </c>
      <c r="B325" s="11" t="s">
        <v>29</v>
      </c>
      <c r="C325" s="12">
        <v>2009</v>
      </c>
      <c r="D325" s="13">
        <v>495</v>
      </c>
      <c r="E325" s="14">
        <v>12.3</v>
      </c>
      <c r="F325" s="13">
        <v>507</v>
      </c>
      <c r="G325" s="14">
        <v>10880.86</v>
      </c>
      <c r="H325" s="14">
        <v>3611.62</v>
      </c>
      <c r="I325" s="14">
        <v>14492.48</v>
      </c>
      <c r="J325" s="14">
        <f>I325*1000/F325</f>
        <v>28584.773175542407</v>
      </c>
    </row>
    <row r="326" spans="1:10" ht="15.6" customHeight="1" x14ac:dyDescent="0.45">
      <c r="A326" s="10" t="s">
        <v>532</v>
      </c>
      <c r="B326" s="11" t="s">
        <v>32</v>
      </c>
      <c r="C326" s="12">
        <v>2004</v>
      </c>
      <c r="D326" s="13">
        <v>1647</v>
      </c>
      <c r="E326" s="14">
        <v>53.16</v>
      </c>
      <c r="F326" s="13">
        <v>1698</v>
      </c>
      <c r="G326" s="14">
        <v>39069.15</v>
      </c>
      <c r="H326" s="14">
        <v>16274.01</v>
      </c>
      <c r="I326" s="14">
        <v>55343.16</v>
      </c>
      <c r="J326" s="14">
        <f>I326*1000/F326</f>
        <v>32593.144876325088</v>
      </c>
    </row>
    <row r="327" spans="1:10" ht="15.6" customHeight="1" x14ac:dyDescent="0.45">
      <c r="A327" s="10" t="s">
        <v>317</v>
      </c>
      <c r="B327" s="11" t="s">
        <v>29</v>
      </c>
      <c r="C327" s="12">
        <v>2007</v>
      </c>
      <c r="D327" s="13">
        <v>1050</v>
      </c>
      <c r="E327" s="14">
        <v>21.95</v>
      </c>
      <c r="F327" s="13">
        <v>1113</v>
      </c>
      <c r="G327" s="14">
        <v>18010.099999999999</v>
      </c>
      <c r="H327" s="14">
        <v>9500.2199999999993</v>
      </c>
      <c r="I327" s="14">
        <v>27510.33</v>
      </c>
      <c r="J327" s="14">
        <f>I327*1000/F327</f>
        <v>24717.277628032345</v>
      </c>
    </row>
    <row r="328" spans="1:10" ht="15.6" customHeight="1" x14ac:dyDescent="0.45">
      <c r="A328" s="10" t="s">
        <v>648</v>
      </c>
      <c r="B328" s="11" t="s">
        <v>1</v>
      </c>
      <c r="C328" s="12">
        <v>2003</v>
      </c>
      <c r="D328" s="13">
        <v>2737</v>
      </c>
      <c r="E328" s="14">
        <v>102.41</v>
      </c>
      <c r="F328" s="13">
        <v>4340</v>
      </c>
      <c r="G328" s="14">
        <v>149968.6</v>
      </c>
      <c r="H328" s="14">
        <v>117979.09</v>
      </c>
      <c r="I328" s="14">
        <v>267947.7</v>
      </c>
      <c r="J328" s="14">
        <f>I328*1000/F328</f>
        <v>61739.101382488479</v>
      </c>
    </row>
    <row r="329" spans="1:10" ht="15.6" customHeight="1" x14ac:dyDescent="0.45">
      <c r="A329" s="10" t="s">
        <v>18</v>
      </c>
      <c r="B329" s="11" t="s">
        <v>1</v>
      </c>
      <c r="C329" s="12">
        <v>2005</v>
      </c>
      <c r="D329" s="13">
        <v>7161</v>
      </c>
      <c r="E329" s="14">
        <v>690.64</v>
      </c>
      <c r="F329" s="13">
        <v>82893</v>
      </c>
      <c r="G329" s="14">
        <v>2161786.36</v>
      </c>
      <c r="H329" s="14">
        <v>4285254.93</v>
      </c>
      <c r="I329" s="14">
        <v>6447041.29</v>
      </c>
      <c r="J329" s="14">
        <f>I329*1000/F329</f>
        <v>77775.461016008587</v>
      </c>
    </row>
    <row r="330" spans="1:10" ht="15.6" customHeight="1" x14ac:dyDescent="0.45">
      <c r="A330" s="10" t="s">
        <v>533</v>
      </c>
      <c r="B330" s="11" t="s">
        <v>32</v>
      </c>
      <c r="C330" s="12">
        <v>2005</v>
      </c>
      <c r="D330" s="13">
        <v>2602</v>
      </c>
      <c r="E330" s="14">
        <v>55.55</v>
      </c>
      <c r="F330" s="13">
        <v>3161</v>
      </c>
      <c r="G330" s="14">
        <v>68534.240000000005</v>
      </c>
      <c r="H330" s="14">
        <v>29993.66</v>
      </c>
      <c r="I330" s="14">
        <v>98527.91</v>
      </c>
      <c r="J330" s="14">
        <f>I330*1000/F330</f>
        <v>31169.854476431508</v>
      </c>
    </row>
    <row r="331" spans="1:10" ht="15.6" customHeight="1" x14ac:dyDescent="0.45">
      <c r="A331" s="10" t="s">
        <v>250</v>
      </c>
      <c r="B331" s="11" t="s">
        <v>28</v>
      </c>
      <c r="C331" s="12">
        <v>2010</v>
      </c>
      <c r="D331" s="13">
        <v>659</v>
      </c>
      <c r="E331" s="14">
        <v>22.1</v>
      </c>
      <c r="F331" s="13">
        <v>717</v>
      </c>
      <c r="G331" s="14">
        <v>17610.73</v>
      </c>
      <c r="H331" s="14">
        <v>16079.12</v>
      </c>
      <c r="I331" s="14">
        <v>33689.85</v>
      </c>
      <c r="J331" s="14">
        <f>I331*1000/F331</f>
        <v>46987.238493723846</v>
      </c>
    </row>
    <row r="332" spans="1:10" ht="15.6" customHeight="1" x14ac:dyDescent="0.45">
      <c r="A332" s="10" t="s">
        <v>649</v>
      </c>
      <c r="B332" s="11" t="s">
        <v>1</v>
      </c>
      <c r="C332" s="12">
        <v>1998</v>
      </c>
      <c r="D332" s="13">
        <v>2124</v>
      </c>
      <c r="E332" s="14">
        <v>110.22</v>
      </c>
      <c r="F332" s="13">
        <v>2601</v>
      </c>
      <c r="G332" s="14">
        <v>83946.28</v>
      </c>
      <c r="H332" s="14">
        <v>23539.11</v>
      </c>
      <c r="I332" s="14">
        <v>107485.38</v>
      </c>
      <c r="J332" s="14">
        <f>I332*1000/F332</f>
        <v>41324.636678200695</v>
      </c>
    </row>
    <row r="333" spans="1:10" ht="15.6" customHeight="1" x14ac:dyDescent="0.45">
      <c r="A333" s="10" t="s">
        <v>202</v>
      </c>
      <c r="B333" s="11" t="s">
        <v>28</v>
      </c>
      <c r="C333" s="12">
        <v>2008</v>
      </c>
      <c r="D333" s="13">
        <v>286</v>
      </c>
      <c r="E333" s="14">
        <v>7.54</v>
      </c>
      <c r="F333" s="13">
        <v>305</v>
      </c>
      <c r="G333" s="14">
        <v>5023.43</v>
      </c>
      <c r="H333" s="14">
        <v>1752.54</v>
      </c>
      <c r="I333" s="14">
        <v>6775.97</v>
      </c>
      <c r="J333" s="14">
        <f>I333*1000/F333</f>
        <v>22216.295081967211</v>
      </c>
    </row>
    <row r="334" spans="1:10" ht="15.6" customHeight="1" x14ac:dyDescent="0.45">
      <c r="A334" s="10" t="s">
        <v>203</v>
      </c>
      <c r="B334" s="11" t="s">
        <v>28</v>
      </c>
      <c r="C334" s="12">
        <v>2006</v>
      </c>
      <c r="D334" s="13">
        <v>5075</v>
      </c>
      <c r="E334" s="14">
        <v>177.31</v>
      </c>
      <c r="F334" s="13">
        <v>5364</v>
      </c>
      <c r="G334" s="14">
        <v>129276.55</v>
      </c>
      <c r="H334" s="14">
        <v>35942.519999999997</v>
      </c>
      <c r="I334" s="14">
        <v>165219.07</v>
      </c>
      <c r="J334" s="14">
        <f>I334*1000/F334</f>
        <v>30801.467188665174</v>
      </c>
    </row>
    <row r="335" spans="1:10" ht="15.6" customHeight="1" x14ac:dyDescent="0.45">
      <c r="A335" s="10" t="s">
        <v>204</v>
      </c>
      <c r="B335" s="11" t="s">
        <v>28</v>
      </c>
      <c r="C335" s="12">
        <v>2010</v>
      </c>
      <c r="D335" s="13">
        <v>3935</v>
      </c>
      <c r="E335" s="14">
        <v>136.88999999999999</v>
      </c>
      <c r="F335" s="13">
        <v>6789</v>
      </c>
      <c r="G335" s="14">
        <v>158125.23000000001</v>
      </c>
      <c r="H335" s="14">
        <v>158182.62</v>
      </c>
      <c r="I335" s="14">
        <v>316307.84999999998</v>
      </c>
      <c r="J335" s="14">
        <f>I335*1000/F335</f>
        <v>46591.228457799378</v>
      </c>
    </row>
    <row r="336" spans="1:10" ht="15.6" customHeight="1" x14ac:dyDescent="0.45">
      <c r="A336" s="10" t="s">
        <v>318</v>
      </c>
      <c r="B336" s="11" t="s">
        <v>29</v>
      </c>
      <c r="C336" s="12">
        <v>2003</v>
      </c>
      <c r="D336" s="13">
        <v>2989</v>
      </c>
      <c r="E336" s="14">
        <v>120.17</v>
      </c>
      <c r="F336" s="13">
        <v>3522</v>
      </c>
      <c r="G336" s="14">
        <v>98443.03</v>
      </c>
      <c r="H336" s="14">
        <v>45548.34</v>
      </c>
      <c r="I336" s="14">
        <v>143991.37</v>
      </c>
      <c r="J336" s="14">
        <f>I336*1000/F336</f>
        <v>40883.40999432141</v>
      </c>
    </row>
    <row r="337" spans="1:10" ht="15.6" customHeight="1" x14ac:dyDescent="0.45">
      <c r="A337" s="10" t="s">
        <v>456</v>
      </c>
      <c r="B337" s="11" t="s">
        <v>33</v>
      </c>
      <c r="C337" s="12">
        <v>2010</v>
      </c>
      <c r="D337" s="13">
        <v>609</v>
      </c>
      <c r="E337" s="14">
        <v>16.82</v>
      </c>
      <c r="F337" s="13">
        <v>768</v>
      </c>
      <c r="G337" s="14">
        <v>16834.939999999999</v>
      </c>
      <c r="H337" s="14">
        <v>16290.56</v>
      </c>
      <c r="I337" s="14">
        <v>33125.5</v>
      </c>
      <c r="J337" s="14">
        <f>I337*1000/F337</f>
        <v>43132.161458333336</v>
      </c>
    </row>
    <row r="338" spans="1:10" ht="15.6" customHeight="1" x14ac:dyDescent="0.45">
      <c r="A338" s="10" t="s">
        <v>732</v>
      </c>
      <c r="B338" s="11" t="s">
        <v>0</v>
      </c>
      <c r="C338" s="12">
        <v>2008</v>
      </c>
      <c r="D338" s="13">
        <v>4932</v>
      </c>
      <c r="E338" s="14">
        <v>161.44999999999999</v>
      </c>
      <c r="F338" s="13">
        <v>5269</v>
      </c>
      <c r="G338" s="14">
        <v>179208.77</v>
      </c>
      <c r="H338" s="14">
        <v>104524.24</v>
      </c>
      <c r="I338" s="14">
        <v>283733.01</v>
      </c>
      <c r="J338" s="14">
        <f>I338*1000/F338</f>
        <v>53849.498956158663</v>
      </c>
    </row>
    <row r="339" spans="1:10" ht="15.6" customHeight="1" x14ac:dyDescent="0.45">
      <c r="A339" s="10" t="s">
        <v>205</v>
      </c>
      <c r="B339" s="11" t="s">
        <v>28</v>
      </c>
      <c r="C339" s="12">
        <v>1998</v>
      </c>
      <c r="D339" s="13">
        <v>627</v>
      </c>
      <c r="E339" s="14">
        <v>15.59</v>
      </c>
      <c r="F339" s="13">
        <v>661</v>
      </c>
      <c r="G339" s="14">
        <v>12074.58</v>
      </c>
      <c r="H339" s="14">
        <v>2243.75</v>
      </c>
      <c r="I339" s="14">
        <v>14318.33</v>
      </c>
      <c r="J339" s="14">
        <f>I339*1000/F339</f>
        <v>21661.61875945537</v>
      </c>
    </row>
    <row r="340" spans="1:10" ht="15.6" customHeight="1" x14ac:dyDescent="0.45">
      <c r="A340" s="10" t="s">
        <v>534</v>
      </c>
      <c r="B340" s="11" t="s">
        <v>32</v>
      </c>
      <c r="C340" s="12">
        <v>2005</v>
      </c>
      <c r="D340" s="13">
        <v>1129</v>
      </c>
      <c r="E340" s="14">
        <v>44.25</v>
      </c>
      <c r="F340" s="13">
        <v>1210</v>
      </c>
      <c r="G340" s="14">
        <v>30304.31</v>
      </c>
      <c r="H340" s="14">
        <v>17351.7</v>
      </c>
      <c r="I340" s="14">
        <v>47656.01</v>
      </c>
      <c r="J340" s="14">
        <f>I340*1000/F340</f>
        <v>39385.132231404961</v>
      </c>
    </row>
    <row r="341" spans="1:10" ht="15.6" customHeight="1" x14ac:dyDescent="0.45">
      <c r="A341" s="10" t="s">
        <v>412</v>
      </c>
      <c r="B341" s="11" t="s">
        <v>29</v>
      </c>
      <c r="C341" s="12">
        <v>2000</v>
      </c>
      <c r="D341" s="13">
        <v>7105</v>
      </c>
      <c r="E341" s="14">
        <v>402.39</v>
      </c>
      <c r="F341" s="13">
        <v>18716</v>
      </c>
      <c r="G341" s="14">
        <v>529457.51</v>
      </c>
      <c r="H341" s="14">
        <v>163792.44</v>
      </c>
      <c r="I341" s="14">
        <v>693249.95</v>
      </c>
      <c r="J341" s="14">
        <f>I341*1000/F341</f>
        <v>37040.497435349433</v>
      </c>
    </row>
    <row r="342" spans="1:10" ht="15.6" customHeight="1" x14ac:dyDescent="0.45">
      <c r="A342" s="10" t="s">
        <v>80</v>
      </c>
      <c r="B342" s="11" t="s">
        <v>30</v>
      </c>
      <c r="C342" s="12">
        <v>2005</v>
      </c>
      <c r="D342" s="13">
        <v>1279</v>
      </c>
      <c r="E342" s="14">
        <v>98.86</v>
      </c>
      <c r="F342" s="13">
        <v>2335</v>
      </c>
      <c r="G342" s="14">
        <v>61530.29</v>
      </c>
      <c r="H342" s="14">
        <v>37649.9</v>
      </c>
      <c r="I342" s="14">
        <v>99180.19</v>
      </c>
      <c r="J342" s="14">
        <f>I342*1000/F342</f>
        <v>42475.456102783726</v>
      </c>
    </row>
    <row r="343" spans="1:10" ht="15.6" customHeight="1" x14ac:dyDescent="0.45">
      <c r="A343" s="10" t="s">
        <v>457</v>
      </c>
      <c r="B343" s="11" t="s">
        <v>33</v>
      </c>
      <c r="C343" s="12">
        <v>2011</v>
      </c>
      <c r="D343" s="13">
        <v>1190</v>
      </c>
      <c r="E343" s="14">
        <v>28.46</v>
      </c>
      <c r="F343" s="13">
        <v>1300</v>
      </c>
      <c r="G343" s="14">
        <v>36144.050000000003</v>
      </c>
      <c r="H343" s="14">
        <v>19968.89</v>
      </c>
      <c r="I343" s="14">
        <v>56112.93</v>
      </c>
      <c r="J343" s="14">
        <f>I343*1000/F343</f>
        <v>43163.792307692311</v>
      </c>
    </row>
    <row r="344" spans="1:10" ht="15.6" customHeight="1" x14ac:dyDescent="0.45">
      <c r="A344" s="10" t="s">
        <v>319</v>
      </c>
      <c r="B344" s="11" t="s">
        <v>29</v>
      </c>
      <c r="C344" s="12">
        <v>2009</v>
      </c>
      <c r="D344" s="13">
        <v>1580</v>
      </c>
      <c r="E344" s="14">
        <v>37.6</v>
      </c>
      <c r="F344" s="13">
        <v>1625</v>
      </c>
      <c r="G344" s="14">
        <v>29369.77</v>
      </c>
      <c r="H344" s="14">
        <v>17524.310000000001</v>
      </c>
      <c r="I344" s="14">
        <v>46894.080000000002</v>
      </c>
      <c r="J344" s="14">
        <f>I344*1000/F344</f>
        <v>28857.895384615385</v>
      </c>
    </row>
    <row r="345" spans="1:10" ht="15.6" customHeight="1" x14ac:dyDescent="0.45">
      <c r="A345" s="10" t="s">
        <v>81</v>
      </c>
      <c r="B345" s="11" t="s">
        <v>30</v>
      </c>
      <c r="C345" s="12">
        <v>2007</v>
      </c>
      <c r="D345" s="13">
        <v>1168</v>
      </c>
      <c r="E345" s="14">
        <v>105.59</v>
      </c>
      <c r="F345" s="13">
        <v>1962</v>
      </c>
      <c r="G345" s="14">
        <v>53717.21</v>
      </c>
      <c r="H345" s="14">
        <v>45869.14</v>
      </c>
      <c r="I345" s="14">
        <v>99586.36</v>
      </c>
      <c r="J345" s="14">
        <f>I345*1000/F345</f>
        <v>50757.573904179408</v>
      </c>
    </row>
    <row r="346" spans="1:10" ht="15.6" customHeight="1" x14ac:dyDescent="0.45">
      <c r="A346" s="10" t="s">
        <v>733</v>
      </c>
      <c r="B346" s="11" t="s">
        <v>0</v>
      </c>
      <c r="C346" s="12">
        <v>2008</v>
      </c>
      <c r="D346" s="13">
        <v>604</v>
      </c>
      <c r="E346" s="14">
        <v>43.3</v>
      </c>
      <c r="F346" s="13">
        <v>616</v>
      </c>
      <c r="G346" s="14">
        <v>13276.88</v>
      </c>
      <c r="H346" s="14">
        <v>14905.61</v>
      </c>
      <c r="I346" s="14">
        <v>28182.5</v>
      </c>
      <c r="J346" s="14">
        <f>I346*1000/F346</f>
        <v>45750.811688311689</v>
      </c>
    </row>
    <row r="347" spans="1:10" ht="15.6" customHeight="1" x14ac:dyDescent="0.45">
      <c r="A347" s="10" t="s">
        <v>82</v>
      </c>
      <c r="B347" s="11" t="s">
        <v>30</v>
      </c>
      <c r="C347" s="12">
        <v>2009</v>
      </c>
      <c r="D347" s="13">
        <v>2164</v>
      </c>
      <c r="E347" s="14">
        <v>185.4</v>
      </c>
      <c r="F347" s="13">
        <v>11643</v>
      </c>
      <c r="G347" s="14">
        <v>219718.58</v>
      </c>
      <c r="H347" s="14">
        <v>199896.91</v>
      </c>
      <c r="I347" s="14">
        <v>419615.49</v>
      </c>
      <c r="J347" s="14">
        <f>I347*1000/F347</f>
        <v>36040.152022674571</v>
      </c>
    </row>
    <row r="348" spans="1:10" ht="15.6" customHeight="1" x14ac:dyDescent="0.45">
      <c r="A348" s="10" t="s">
        <v>153</v>
      </c>
      <c r="B348" s="11" t="s">
        <v>31</v>
      </c>
      <c r="C348" s="12">
        <v>2008</v>
      </c>
      <c r="D348" s="13">
        <v>1006</v>
      </c>
      <c r="E348" s="14">
        <v>19.41</v>
      </c>
      <c r="F348" s="13">
        <v>1131</v>
      </c>
      <c r="G348" s="14">
        <v>24052.7</v>
      </c>
      <c r="H348" s="14">
        <v>22952.12</v>
      </c>
      <c r="I348" s="14">
        <v>47004.82</v>
      </c>
      <c r="J348" s="14">
        <f>I348*1000/F348</f>
        <v>41560.406719717066</v>
      </c>
    </row>
    <row r="349" spans="1:10" ht="15.6" customHeight="1" x14ac:dyDescent="0.45">
      <c r="A349" s="10" t="s">
        <v>650</v>
      </c>
      <c r="B349" s="11" t="s">
        <v>1</v>
      </c>
      <c r="C349" s="12">
        <v>2009</v>
      </c>
      <c r="D349" s="13">
        <v>1153</v>
      </c>
      <c r="E349" s="14">
        <v>76.930000000000007</v>
      </c>
      <c r="F349" s="13">
        <v>1363</v>
      </c>
      <c r="G349" s="14">
        <v>37437.9</v>
      </c>
      <c r="H349" s="14">
        <v>33485.160000000003</v>
      </c>
      <c r="I349" s="14">
        <v>70923.070000000007</v>
      </c>
      <c r="J349" s="14">
        <f>I349*1000/F349</f>
        <v>52034.53411592076</v>
      </c>
    </row>
    <row r="350" spans="1:10" ht="15.6" customHeight="1" x14ac:dyDescent="0.45">
      <c r="A350" s="10" t="s">
        <v>734</v>
      </c>
      <c r="B350" s="11" t="s">
        <v>0</v>
      </c>
      <c r="C350" s="12">
        <v>2000</v>
      </c>
      <c r="D350" s="13">
        <v>3285</v>
      </c>
      <c r="E350" s="14">
        <v>203.92</v>
      </c>
      <c r="F350" s="13">
        <v>6400</v>
      </c>
      <c r="G350" s="14">
        <v>274168.44</v>
      </c>
      <c r="H350" s="14">
        <v>129197.4</v>
      </c>
      <c r="I350" s="14">
        <v>403365.85</v>
      </c>
      <c r="J350" s="14">
        <f>I350*1000/F350</f>
        <v>63025.9140625</v>
      </c>
    </row>
    <row r="351" spans="1:10" ht="15.6" customHeight="1" x14ac:dyDescent="0.45">
      <c r="A351" s="10" t="s">
        <v>651</v>
      </c>
      <c r="B351" s="11" t="s">
        <v>1</v>
      </c>
      <c r="C351" s="12">
        <v>2008</v>
      </c>
      <c r="D351" s="13">
        <v>355</v>
      </c>
      <c r="E351" s="14">
        <v>3.5</v>
      </c>
      <c r="F351" s="13">
        <v>504</v>
      </c>
      <c r="G351" s="14">
        <v>9611.5</v>
      </c>
      <c r="H351" s="14">
        <v>7420.86</v>
      </c>
      <c r="I351" s="14">
        <v>17032.36</v>
      </c>
      <c r="J351" s="14">
        <f>I351*1000/F351</f>
        <v>33794.365079365081</v>
      </c>
    </row>
    <row r="352" spans="1:10" ht="15.6" customHeight="1" x14ac:dyDescent="0.45">
      <c r="A352" s="10" t="s">
        <v>535</v>
      </c>
      <c r="B352" s="11" t="s">
        <v>32</v>
      </c>
      <c r="C352" s="12">
        <v>1994</v>
      </c>
      <c r="D352" s="13">
        <v>788</v>
      </c>
      <c r="E352" s="14">
        <v>20.239999999999998</v>
      </c>
      <c r="F352" s="13">
        <v>858</v>
      </c>
      <c r="G352" s="14">
        <v>20234.46</v>
      </c>
      <c r="H352" s="14">
        <v>3436.94</v>
      </c>
      <c r="I352" s="14">
        <v>23671.4</v>
      </c>
      <c r="J352" s="14">
        <f>I352*1000/F352</f>
        <v>27589.04428904429</v>
      </c>
    </row>
    <row r="353" spans="1:10" ht="15.6" customHeight="1" x14ac:dyDescent="0.45">
      <c r="A353" s="10" t="s">
        <v>735</v>
      </c>
      <c r="B353" s="11" t="s">
        <v>0</v>
      </c>
      <c r="C353" s="12">
        <v>2008</v>
      </c>
      <c r="D353" s="13">
        <v>3352</v>
      </c>
      <c r="E353" s="14">
        <v>137.76</v>
      </c>
      <c r="F353" s="13">
        <v>4315</v>
      </c>
      <c r="G353" s="14">
        <v>114220.96</v>
      </c>
      <c r="H353" s="14">
        <v>101078.66</v>
      </c>
      <c r="I353" s="14">
        <v>215299.62</v>
      </c>
      <c r="J353" s="14">
        <f>I353*1000/F353</f>
        <v>49895.62456546929</v>
      </c>
    </row>
    <row r="354" spans="1:10" ht="15.6" customHeight="1" x14ac:dyDescent="0.45">
      <c r="A354" s="10" t="s">
        <v>83</v>
      </c>
      <c r="B354" s="11" t="s">
        <v>30</v>
      </c>
      <c r="C354" s="12">
        <v>2007</v>
      </c>
      <c r="D354" s="13">
        <v>1295</v>
      </c>
      <c r="E354" s="14">
        <v>50.13</v>
      </c>
      <c r="F354" s="13">
        <v>1372</v>
      </c>
      <c r="G354" s="14">
        <v>19007.080000000002</v>
      </c>
      <c r="H354" s="14">
        <v>22614.97</v>
      </c>
      <c r="I354" s="14">
        <v>41622.050000000003</v>
      </c>
      <c r="J354" s="14">
        <f>I354*1000/F354</f>
        <v>30336.77113702624</v>
      </c>
    </row>
    <row r="355" spans="1:10" ht="15.6" customHeight="1" x14ac:dyDescent="0.45">
      <c r="A355" s="10" t="s">
        <v>458</v>
      </c>
      <c r="B355" s="11" t="s">
        <v>33</v>
      </c>
      <c r="C355" s="12">
        <v>2005</v>
      </c>
      <c r="D355" s="13">
        <v>4909</v>
      </c>
      <c r="E355" s="14">
        <v>183.15</v>
      </c>
      <c r="F355" s="13">
        <v>8874</v>
      </c>
      <c r="G355" s="14">
        <v>267250.05</v>
      </c>
      <c r="H355" s="14">
        <v>157353.46</v>
      </c>
      <c r="I355" s="14">
        <v>424603.51</v>
      </c>
      <c r="J355" s="14">
        <f>I355*1000/F355</f>
        <v>47848.040342573811</v>
      </c>
    </row>
    <row r="356" spans="1:10" ht="15.6" customHeight="1" x14ac:dyDescent="0.45">
      <c r="A356" s="10" t="s">
        <v>736</v>
      </c>
      <c r="B356" s="11" t="s">
        <v>0</v>
      </c>
      <c r="C356" s="12">
        <v>2008</v>
      </c>
      <c r="D356" s="13">
        <v>2360</v>
      </c>
      <c r="E356" s="14">
        <v>76.87</v>
      </c>
      <c r="F356" s="13">
        <v>2573</v>
      </c>
      <c r="G356" s="14">
        <v>88191.26</v>
      </c>
      <c r="H356" s="14">
        <v>72320.38</v>
      </c>
      <c r="I356" s="14">
        <v>160511.64000000001</v>
      </c>
      <c r="J356" s="14">
        <f>I356*1000/F356</f>
        <v>62383.07034589973</v>
      </c>
    </row>
    <row r="357" spans="1:10" ht="15.6" customHeight="1" x14ac:dyDescent="0.45">
      <c r="A357" s="10" t="s">
        <v>737</v>
      </c>
      <c r="B357" s="11" t="s">
        <v>0</v>
      </c>
      <c r="C357" s="12">
        <v>2013</v>
      </c>
      <c r="D357" s="13">
        <v>4861</v>
      </c>
      <c r="E357" s="14">
        <v>204.94</v>
      </c>
      <c r="F357" s="13">
        <v>7178</v>
      </c>
      <c r="G357" s="14">
        <v>369206.78</v>
      </c>
      <c r="H357" s="14">
        <v>266015.82</v>
      </c>
      <c r="I357" s="14">
        <v>635222.6</v>
      </c>
      <c r="J357" s="14">
        <f>I357*1000/F357</f>
        <v>88495.764837001945</v>
      </c>
    </row>
    <row r="358" spans="1:10" ht="15.6" customHeight="1" x14ac:dyDescent="0.45">
      <c r="A358" s="10" t="s">
        <v>320</v>
      </c>
      <c r="B358" s="11" t="s">
        <v>29</v>
      </c>
      <c r="C358" s="12">
        <v>2009</v>
      </c>
      <c r="D358" s="13">
        <v>327</v>
      </c>
      <c r="E358" s="14">
        <v>8.58</v>
      </c>
      <c r="F358" s="13">
        <v>327</v>
      </c>
      <c r="G358" s="14">
        <v>4041.98</v>
      </c>
      <c r="H358" s="14">
        <v>1264.33</v>
      </c>
      <c r="I358" s="14">
        <v>5306.3</v>
      </c>
      <c r="J358" s="14">
        <f>I358*1000/F358</f>
        <v>16227.217125382263</v>
      </c>
    </row>
    <row r="359" spans="1:10" ht="15.6" customHeight="1" x14ac:dyDescent="0.45">
      <c r="A359" s="10" t="s">
        <v>321</v>
      </c>
      <c r="B359" s="11" t="s">
        <v>29</v>
      </c>
      <c r="C359" s="12">
        <v>2000</v>
      </c>
      <c r="D359" s="13">
        <v>2670</v>
      </c>
      <c r="E359" s="14">
        <v>178.49</v>
      </c>
      <c r="F359" s="13">
        <v>4287</v>
      </c>
      <c r="G359" s="14">
        <v>152376.87</v>
      </c>
      <c r="H359" s="14">
        <v>93466.36</v>
      </c>
      <c r="I359" s="14">
        <v>245843.22</v>
      </c>
      <c r="J359" s="14">
        <f>I359*1000/F359</f>
        <v>57346.21413575927</v>
      </c>
    </row>
    <row r="360" spans="1:10" ht="15.6" customHeight="1" x14ac:dyDescent="0.45">
      <c r="A360" s="10" t="s">
        <v>322</v>
      </c>
      <c r="B360" s="11" t="s">
        <v>29</v>
      </c>
      <c r="C360" s="12">
        <v>2007</v>
      </c>
      <c r="D360" s="13">
        <v>1139</v>
      </c>
      <c r="E360" s="14">
        <v>28.94</v>
      </c>
      <c r="F360" s="13">
        <v>1182</v>
      </c>
      <c r="G360" s="14">
        <v>19539.009999999998</v>
      </c>
      <c r="H360" s="14">
        <v>12368.9</v>
      </c>
      <c r="I360" s="14">
        <v>31907.91</v>
      </c>
      <c r="J360" s="14">
        <f>I360*1000/F360</f>
        <v>26994.847715736039</v>
      </c>
    </row>
    <row r="361" spans="1:10" ht="15.6" customHeight="1" x14ac:dyDescent="0.45">
      <c r="A361" s="10" t="s">
        <v>323</v>
      </c>
      <c r="B361" s="11" t="s">
        <v>29</v>
      </c>
      <c r="C361" s="12">
        <v>2004</v>
      </c>
      <c r="D361" s="13">
        <v>528</v>
      </c>
      <c r="E361" s="14">
        <v>11.39</v>
      </c>
      <c r="F361" s="13">
        <v>535</v>
      </c>
      <c r="G361" s="14">
        <v>6120.88</v>
      </c>
      <c r="H361" s="14">
        <v>2060.71</v>
      </c>
      <c r="I361" s="14">
        <v>8181.59</v>
      </c>
      <c r="J361" s="14">
        <f>I361*1000/F361</f>
        <v>15292.691588785046</v>
      </c>
    </row>
    <row r="362" spans="1:10" ht="15.6" customHeight="1" x14ac:dyDescent="0.45">
      <c r="A362" s="10" t="s">
        <v>29</v>
      </c>
      <c r="B362" s="11" t="s">
        <v>29</v>
      </c>
      <c r="C362" s="12">
        <v>1997</v>
      </c>
      <c r="D362" s="13">
        <v>21807</v>
      </c>
      <c r="E362" s="14">
        <v>1927.37</v>
      </c>
      <c r="F362" s="13">
        <v>232647</v>
      </c>
      <c r="G362" s="14">
        <v>7685457.96</v>
      </c>
      <c r="H362" s="14">
        <v>5435099.2800000003</v>
      </c>
      <c r="I362" s="14">
        <v>13120557.24</v>
      </c>
      <c r="J362" s="14">
        <f>I362*1000/F362</f>
        <v>56396.846896800729</v>
      </c>
    </row>
    <row r="363" spans="1:10" ht="15.6" customHeight="1" x14ac:dyDescent="0.45">
      <c r="A363" s="10" t="s">
        <v>459</v>
      </c>
      <c r="B363" s="11" t="s">
        <v>33</v>
      </c>
      <c r="C363" s="12">
        <v>1990</v>
      </c>
      <c r="D363" s="13">
        <v>230</v>
      </c>
      <c r="E363" s="14">
        <v>6.21</v>
      </c>
      <c r="F363" s="13">
        <v>237</v>
      </c>
      <c r="G363" s="14">
        <v>4569.4399999999996</v>
      </c>
      <c r="H363" s="14">
        <v>1087.48</v>
      </c>
      <c r="I363" s="14">
        <v>5656.92</v>
      </c>
      <c r="J363" s="14">
        <f>I363*1000/F363</f>
        <v>23868.860759493669</v>
      </c>
    </row>
    <row r="364" spans="1:10" ht="15.6" customHeight="1" x14ac:dyDescent="0.45">
      <c r="A364" s="10" t="s">
        <v>460</v>
      </c>
      <c r="B364" s="11" t="s">
        <v>33</v>
      </c>
      <c r="C364" s="12">
        <v>1989</v>
      </c>
      <c r="D364" s="13">
        <v>420</v>
      </c>
      <c r="E364" s="14">
        <v>16.809999999999999</v>
      </c>
      <c r="F364" s="13">
        <v>452</v>
      </c>
      <c r="G364" s="14">
        <v>9382.66</v>
      </c>
      <c r="H364" s="14">
        <v>2297.3000000000002</v>
      </c>
      <c r="I364" s="14">
        <v>11679.97</v>
      </c>
      <c r="J364" s="14">
        <f>I364*1000/F364</f>
        <v>25840.641592920354</v>
      </c>
    </row>
    <row r="365" spans="1:10" ht="15.6" customHeight="1" x14ac:dyDescent="0.45">
      <c r="A365" s="10" t="s">
        <v>206</v>
      </c>
      <c r="B365" s="11" t="s">
        <v>28</v>
      </c>
      <c r="C365" s="12">
        <v>2006</v>
      </c>
      <c r="D365" s="13">
        <v>367</v>
      </c>
      <c r="E365" s="14">
        <v>12.42</v>
      </c>
      <c r="F365" s="13">
        <v>392</v>
      </c>
      <c r="G365" s="14">
        <v>7097.94</v>
      </c>
      <c r="H365" s="14">
        <v>2471.3200000000002</v>
      </c>
      <c r="I365" s="14">
        <v>9569.26</v>
      </c>
      <c r="J365" s="14">
        <f>I365*1000/F365</f>
        <v>24411.377551020407</v>
      </c>
    </row>
    <row r="366" spans="1:10" ht="15.6" customHeight="1" x14ac:dyDescent="0.45">
      <c r="A366" s="10" t="s">
        <v>154</v>
      </c>
      <c r="B366" s="11" t="s">
        <v>31</v>
      </c>
      <c r="C366" s="12">
        <v>2009</v>
      </c>
      <c r="D366" s="13">
        <v>1377</v>
      </c>
      <c r="E366" s="14">
        <v>45.45</v>
      </c>
      <c r="F366" s="13">
        <v>2005</v>
      </c>
      <c r="G366" s="14">
        <v>50255.45</v>
      </c>
      <c r="H366" s="14">
        <v>59247.82</v>
      </c>
      <c r="I366" s="14">
        <v>109503.27</v>
      </c>
      <c r="J366" s="14">
        <f>I366*1000/F366</f>
        <v>54615.097256857858</v>
      </c>
    </row>
    <row r="367" spans="1:10" ht="15.6" customHeight="1" x14ac:dyDescent="0.45">
      <c r="A367" s="10" t="s">
        <v>324</v>
      </c>
      <c r="B367" s="11" t="s">
        <v>29</v>
      </c>
      <c r="C367" s="12">
        <v>2005</v>
      </c>
      <c r="D367" s="13">
        <v>1468</v>
      </c>
      <c r="E367" s="14">
        <v>51.28</v>
      </c>
      <c r="F367" s="13">
        <v>1521</v>
      </c>
      <c r="G367" s="14">
        <v>31345.19</v>
      </c>
      <c r="H367" s="14">
        <v>9686.2800000000007</v>
      </c>
      <c r="I367" s="14">
        <v>41031.47</v>
      </c>
      <c r="J367" s="14">
        <f>I367*1000/F367</f>
        <v>26976.640368178829</v>
      </c>
    </row>
    <row r="368" spans="1:10" ht="15.6" customHeight="1" x14ac:dyDescent="0.45">
      <c r="A368" s="10" t="s">
        <v>738</v>
      </c>
      <c r="B368" s="11" t="s">
        <v>0</v>
      </c>
      <c r="C368" s="12">
        <v>2009</v>
      </c>
      <c r="D368" s="13">
        <v>1822</v>
      </c>
      <c r="E368" s="14">
        <v>62.89</v>
      </c>
      <c r="F368" s="13">
        <v>1972</v>
      </c>
      <c r="G368" s="14">
        <v>40654.67</v>
      </c>
      <c r="H368" s="14">
        <v>28635.79</v>
      </c>
      <c r="I368" s="14">
        <v>69290.460000000006</v>
      </c>
      <c r="J368" s="14">
        <f>I368*1000/F368</f>
        <v>35137.15010141988</v>
      </c>
    </row>
    <row r="369" spans="1:10" ht="15.6" customHeight="1" x14ac:dyDescent="0.45">
      <c r="A369" s="10" t="s">
        <v>207</v>
      </c>
      <c r="B369" s="11" t="s">
        <v>28</v>
      </c>
      <c r="C369" s="12">
        <v>2008</v>
      </c>
      <c r="D369" s="13">
        <v>830</v>
      </c>
      <c r="E369" s="14">
        <v>77.14</v>
      </c>
      <c r="F369" s="13">
        <v>1101</v>
      </c>
      <c r="G369" s="14">
        <v>20832.560000000001</v>
      </c>
      <c r="H369" s="14">
        <v>26119.98</v>
      </c>
      <c r="I369" s="14">
        <v>46952.53</v>
      </c>
      <c r="J369" s="14">
        <f>I369*1000/F369</f>
        <v>42645.349682107175</v>
      </c>
    </row>
    <row r="370" spans="1:10" ht="15.6" customHeight="1" x14ac:dyDescent="0.45">
      <c r="A370" s="10" t="s">
        <v>325</v>
      </c>
      <c r="B370" s="11" t="s">
        <v>29</v>
      </c>
      <c r="C370" s="12">
        <v>2005</v>
      </c>
      <c r="D370" s="13">
        <v>8007</v>
      </c>
      <c r="E370" s="14">
        <v>465.57</v>
      </c>
      <c r="F370" s="13">
        <v>16601</v>
      </c>
      <c r="G370" s="14">
        <v>376491.16</v>
      </c>
      <c r="H370" s="14">
        <v>305472.58</v>
      </c>
      <c r="I370" s="14">
        <v>681963.74</v>
      </c>
      <c r="J370" s="14">
        <f>I370*1000/F370</f>
        <v>41079.678332630567</v>
      </c>
    </row>
    <row r="371" spans="1:10" ht="15.6" customHeight="1" x14ac:dyDescent="0.45">
      <c r="A371" s="10" t="s">
        <v>413</v>
      </c>
      <c r="B371" s="11" t="s">
        <v>29</v>
      </c>
      <c r="C371" s="12">
        <v>2009</v>
      </c>
      <c r="D371" s="13">
        <v>1268</v>
      </c>
      <c r="E371" s="14">
        <v>19.79</v>
      </c>
      <c r="F371" s="13">
        <v>1377</v>
      </c>
      <c r="G371" s="14">
        <v>16853.18</v>
      </c>
      <c r="H371" s="14">
        <v>13641.89</v>
      </c>
      <c r="I371" s="14">
        <v>30495.08</v>
      </c>
      <c r="J371" s="14">
        <f>I371*1000/F371</f>
        <v>22146.027596223674</v>
      </c>
    </row>
    <row r="372" spans="1:10" ht="15.6" customHeight="1" x14ac:dyDescent="0.45">
      <c r="A372" s="10" t="s">
        <v>326</v>
      </c>
      <c r="B372" s="11" t="s">
        <v>29</v>
      </c>
      <c r="C372" s="12">
        <v>2010</v>
      </c>
      <c r="D372" s="13">
        <v>1720</v>
      </c>
      <c r="E372" s="14">
        <v>64.900000000000006</v>
      </c>
      <c r="F372" s="13">
        <v>6430</v>
      </c>
      <c r="G372" s="14">
        <v>133911.66</v>
      </c>
      <c r="H372" s="14">
        <v>109906.05</v>
      </c>
      <c r="I372" s="14">
        <v>243817.71</v>
      </c>
      <c r="J372" s="14">
        <f>I372*1000/F372</f>
        <v>37918.772939346811</v>
      </c>
    </row>
    <row r="373" spans="1:10" ht="15.6" customHeight="1" x14ac:dyDescent="0.45">
      <c r="A373" s="10" t="s">
        <v>536</v>
      </c>
      <c r="B373" s="11" t="s">
        <v>32</v>
      </c>
      <c r="C373" s="12">
        <v>2009</v>
      </c>
      <c r="D373" s="13">
        <v>2333</v>
      </c>
      <c r="E373" s="14">
        <v>159.96</v>
      </c>
      <c r="F373" s="13">
        <v>3263</v>
      </c>
      <c r="G373" s="14">
        <v>131939.21</v>
      </c>
      <c r="H373" s="14">
        <v>98869.57</v>
      </c>
      <c r="I373" s="14">
        <v>230808.78</v>
      </c>
      <c r="J373" s="14">
        <f>I373*1000/F373</f>
        <v>70735.145571559915</v>
      </c>
    </row>
    <row r="374" spans="1:10" ht="15.6" customHeight="1" x14ac:dyDescent="0.45">
      <c r="A374" s="10" t="s">
        <v>652</v>
      </c>
      <c r="B374" s="11" t="s">
        <v>1</v>
      </c>
      <c r="C374" s="12">
        <v>2006</v>
      </c>
      <c r="D374" s="13">
        <v>1655</v>
      </c>
      <c r="E374" s="14">
        <v>35.909999999999997</v>
      </c>
      <c r="F374" s="13">
        <v>2064</v>
      </c>
      <c r="G374" s="14">
        <v>76137.48</v>
      </c>
      <c r="H374" s="14">
        <v>42987.42</v>
      </c>
      <c r="I374" s="14">
        <v>119124.9</v>
      </c>
      <c r="J374" s="14">
        <f>I374*1000/F374</f>
        <v>57715.552325581397</v>
      </c>
    </row>
    <row r="375" spans="1:10" ht="15.6" customHeight="1" x14ac:dyDescent="0.45">
      <c r="A375" s="10" t="s">
        <v>537</v>
      </c>
      <c r="B375" s="11" t="s">
        <v>32</v>
      </c>
      <c r="C375" s="12">
        <v>2009</v>
      </c>
      <c r="D375" s="13">
        <v>1505</v>
      </c>
      <c r="E375" s="14">
        <v>254.19</v>
      </c>
      <c r="F375" s="13">
        <v>1849</v>
      </c>
      <c r="G375" s="14">
        <v>67019.73</v>
      </c>
      <c r="H375" s="14">
        <v>43861.14</v>
      </c>
      <c r="I375" s="14">
        <v>110880.86</v>
      </c>
      <c r="J375" s="14">
        <f>I375*1000/F375</f>
        <v>59968.015143320714</v>
      </c>
    </row>
    <row r="376" spans="1:10" ht="15.6" customHeight="1" x14ac:dyDescent="0.45">
      <c r="A376" s="10" t="s">
        <v>327</v>
      </c>
      <c r="B376" s="11" t="s">
        <v>29</v>
      </c>
      <c r="C376" s="12">
        <v>2007</v>
      </c>
      <c r="D376" s="13">
        <v>1462</v>
      </c>
      <c r="E376" s="14">
        <v>50.33</v>
      </c>
      <c r="F376" s="13">
        <v>2698</v>
      </c>
      <c r="G376" s="14">
        <v>54294.51</v>
      </c>
      <c r="H376" s="14">
        <v>54259.59</v>
      </c>
      <c r="I376" s="14">
        <v>108554.1</v>
      </c>
      <c r="J376" s="14">
        <f>I376*1000/F376</f>
        <v>40235.025945144553</v>
      </c>
    </row>
    <row r="377" spans="1:10" ht="15.6" customHeight="1" x14ac:dyDescent="0.45">
      <c r="A377" s="10" t="s">
        <v>328</v>
      </c>
      <c r="B377" s="11" t="s">
        <v>29</v>
      </c>
      <c r="C377" s="12">
        <v>1996</v>
      </c>
      <c r="D377" s="13">
        <v>1251</v>
      </c>
      <c r="E377" s="14">
        <v>61.63</v>
      </c>
      <c r="F377" s="13">
        <v>1661</v>
      </c>
      <c r="G377" s="14">
        <v>46603.38</v>
      </c>
      <c r="H377" s="14">
        <v>18778.64</v>
      </c>
      <c r="I377" s="14">
        <v>65382.01</v>
      </c>
      <c r="J377" s="14">
        <f>I377*1000/F377</f>
        <v>39363.040337146296</v>
      </c>
    </row>
    <row r="378" spans="1:10" ht="15.6" customHeight="1" x14ac:dyDescent="0.45">
      <c r="A378" s="10" t="s">
        <v>208</v>
      </c>
      <c r="B378" s="11" t="s">
        <v>28</v>
      </c>
      <c r="C378" s="12">
        <v>2006</v>
      </c>
      <c r="D378" s="13">
        <v>464</v>
      </c>
      <c r="E378" s="14">
        <v>15.16</v>
      </c>
      <c r="F378" s="13">
        <v>479</v>
      </c>
      <c r="G378" s="14">
        <v>8500.26</v>
      </c>
      <c r="H378" s="14">
        <v>4431.6099999999997</v>
      </c>
      <c r="I378" s="14">
        <v>12931.87</v>
      </c>
      <c r="J378" s="14">
        <f>I378*1000/F378</f>
        <v>26997.640918580375</v>
      </c>
    </row>
    <row r="379" spans="1:10" ht="15.6" customHeight="1" x14ac:dyDescent="0.45">
      <c r="A379" s="10" t="s">
        <v>739</v>
      </c>
      <c r="B379" s="11" t="s">
        <v>0</v>
      </c>
      <c r="C379" s="12">
        <v>2004</v>
      </c>
      <c r="D379" s="13">
        <v>8437</v>
      </c>
      <c r="E379" s="14">
        <v>625.69000000000005</v>
      </c>
      <c r="F379" s="13">
        <v>10170</v>
      </c>
      <c r="G379" s="14">
        <v>379288.64</v>
      </c>
      <c r="H379" s="14">
        <v>241942.13</v>
      </c>
      <c r="I379" s="14">
        <v>621230.77</v>
      </c>
      <c r="J379" s="14">
        <f>I379*1000/F379</f>
        <v>61084.638151425759</v>
      </c>
    </row>
    <row r="380" spans="1:10" ht="15.6" customHeight="1" x14ac:dyDescent="0.45">
      <c r="A380" s="10" t="s">
        <v>740</v>
      </c>
      <c r="B380" s="11" t="s">
        <v>0</v>
      </c>
      <c r="C380" s="12">
        <v>2005</v>
      </c>
      <c r="D380" s="13">
        <v>4071</v>
      </c>
      <c r="E380" s="14">
        <v>170.91</v>
      </c>
      <c r="F380" s="13">
        <v>4632</v>
      </c>
      <c r="G380" s="14">
        <v>207172</v>
      </c>
      <c r="H380" s="14">
        <v>139453.4</v>
      </c>
      <c r="I380" s="14">
        <v>346625.4</v>
      </c>
      <c r="J380" s="14">
        <f>I380*1000/F380</f>
        <v>74832.772020725388</v>
      </c>
    </row>
    <row r="381" spans="1:10" ht="15.6" customHeight="1" x14ac:dyDescent="0.45">
      <c r="A381" s="10" t="s">
        <v>539</v>
      </c>
      <c r="B381" s="11" t="s">
        <v>32</v>
      </c>
      <c r="C381" s="12">
        <v>2007</v>
      </c>
      <c r="D381" s="13">
        <v>642</v>
      </c>
      <c r="E381" s="14">
        <v>20.38</v>
      </c>
      <c r="F381" s="13">
        <v>651</v>
      </c>
      <c r="G381" s="14">
        <v>12720.1</v>
      </c>
      <c r="H381" s="14">
        <v>4351.79</v>
      </c>
      <c r="I381" s="14">
        <v>17071.89</v>
      </c>
      <c r="J381" s="14">
        <f>I381*1000/F381</f>
        <v>26224.101382488479</v>
      </c>
    </row>
    <row r="382" spans="1:10" ht="15.6" customHeight="1" x14ac:dyDescent="0.45">
      <c r="A382" s="10" t="s">
        <v>461</v>
      </c>
      <c r="B382" s="11" t="s">
        <v>33</v>
      </c>
      <c r="C382" s="12">
        <v>2011</v>
      </c>
      <c r="D382" s="13">
        <v>1088</v>
      </c>
      <c r="E382" s="14">
        <v>54.15</v>
      </c>
      <c r="F382" s="13">
        <v>1469</v>
      </c>
      <c r="G382" s="14">
        <v>34006.949999999997</v>
      </c>
      <c r="H382" s="14">
        <v>29714.240000000002</v>
      </c>
      <c r="I382" s="14">
        <v>63721.19</v>
      </c>
      <c r="J382" s="14">
        <f>I382*1000/F382</f>
        <v>43377.256637168139</v>
      </c>
    </row>
    <row r="383" spans="1:10" ht="15.6" customHeight="1" x14ac:dyDescent="0.45">
      <c r="A383" s="10" t="s">
        <v>462</v>
      </c>
      <c r="B383" s="11" t="s">
        <v>33</v>
      </c>
      <c r="C383" s="12">
        <v>1990</v>
      </c>
      <c r="D383" s="13">
        <v>407</v>
      </c>
      <c r="E383" s="14">
        <v>12.95</v>
      </c>
      <c r="F383" s="13">
        <v>426</v>
      </c>
      <c r="G383" s="14">
        <v>8742.57</v>
      </c>
      <c r="H383" s="14">
        <v>3282.47</v>
      </c>
      <c r="I383" s="14">
        <v>12025.04</v>
      </c>
      <c r="J383" s="14">
        <f>I383*1000/F383</f>
        <v>28227.793427230048</v>
      </c>
    </row>
    <row r="384" spans="1:10" ht="15.6" customHeight="1" x14ac:dyDescent="0.45">
      <c r="A384" s="10" t="s">
        <v>540</v>
      </c>
      <c r="B384" s="11" t="s">
        <v>32</v>
      </c>
      <c r="C384" s="12">
        <v>2008</v>
      </c>
      <c r="D384" s="13">
        <v>493</v>
      </c>
      <c r="E384" s="14">
        <v>12.99</v>
      </c>
      <c r="F384" s="13">
        <v>516</v>
      </c>
      <c r="G384" s="14">
        <v>8855.43</v>
      </c>
      <c r="H384" s="14">
        <v>2931.64</v>
      </c>
      <c r="I384" s="14">
        <v>11787.07</v>
      </c>
      <c r="J384" s="14">
        <f>I384*1000/F384</f>
        <v>22843.158914728683</v>
      </c>
    </row>
    <row r="385" spans="1:10" ht="15.6" customHeight="1" x14ac:dyDescent="0.45">
      <c r="A385" s="10" t="s">
        <v>463</v>
      </c>
      <c r="B385" s="11" t="s">
        <v>33</v>
      </c>
      <c r="C385" s="12">
        <v>1990</v>
      </c>
      <c r="D385" s="13">
        <v>2579</v>
      </c>
      <c r="E385" s="14">
        <v>120.93</v>
      </c>
      <c r="F385" s="13">
        <v>3206</v>
      </c>
      <c r="G385" s="14">
        <v>76163.62</v>
      </c>
      <c r="H385" s="14">
        <v>23389.279999999999</v>
      </c>
      <c r="I385" s="14">
        <v>99552.91</v>
      </c>
      <c r="J385" s="14">
        <f>I385*1000/F385</f>
        <v>31052.061759201497</v>
      </c>
    </row>
    <row r="386" spans="1:10" ht="15.6" customHeight="1" x14ac:dyDescent="0.45">
      <c r="A386" s="10" t="s">
        <v>209</v>
      </c>
      <c r="B386" s="11" t="s">
        <v>28</v>
      </c>
      <c r="C386" s="12">
        <v>1989</v>
      </c>
      <c r="D386" s="13">
        <v>5138</v>
      </c>
      <c r="E386" s="14">
        <v>152.58000000000001</v>
      </c>
      <c r="F386" s="13">
        <v>6673</v>
      </c>
      <c r="G386" s="14">
        <v>107181.92</v>
      </c>
      <c r="H386" s="14">
        <v>28912.35</v>
      </c>
      <c r="I386" s="14">
        <v>136094.26999999999</v>
      </c>
      <c r="J386" s="14">
        <f>I386*1000/F386</f>
        <v>20394.765472800838</v>
      </c>
    </row>
    <row r="387" spans="1:10" ht="15.6" customHeight="1" x14ac:dyDescent="0.45">
      <c r="A387" s="10" t="s">
        <v>210</v>
      </c>
      <c r="B387" s="11" t="s">
        <v>28</v>
      </c>
      <c r="C387" s="12">
        <v>2006</v>
      </c>
      <c r="D387" s="13">
        <v>3040</v>
      </c>
      <c r="E387" s="14">
        <v>299.42</v>
      </c>
      <c r="F387" s="13">
        <v>3455</v>
      </c>
      <c r="G387" s="14">
        <v>193134.42</v>
      </c>
      <c r="H387" s="14">
        <v>53180.4</v>
      </c>
      <c r="I387" s="14">
        <v>246314.82</v>
      </c>
      <c r="J387" s="14">
        <f>I387*1000/F387</f>
        <v>71292.27785817656</v>
      </c>
    </row>
    <row r="388" spans="1:10" ht="15.6" customHeight="1" x14ac:dyDescent="0.45">
      <c r="A388" s="10" t="s">
        <v>541</v>
      </c>
      <c r="B388" s="11" t="s">
        <v>32</v>
      </c>
      <c r="C388" s="12">
        <v>2008</v>
      </c>
      <c r="D388" s="13">
        <v>591</v>
      </c>
      <c r="E388" s="14">
        <v>9.3800000000000008</v>
      </c>
      <c r="F388" s="13">
        <v>605</v>
      </c>
      <c r="G388" s="14">
        <v>13188.8</v>
      </c>
      <c r="H388" s="14">
        <v>9367.58</v>
      </c>
      <c r="I388" s="14">
        <v>22556.38</v>
      </c>
      <c r="J388" s="14">
        <f>I388*1000/F388</f>
        <v>37283.272727272728</v>
      </c>
    </row>
    <row r="389" spans="1:10" ht="15.6" customHeight="1" x14ac:dyDescent="0.45">
      <c r="A389" s="10" t="s">
        <v>84</v>
      </c>
      <c r="B389" s="11" t="s">
        <v>30</v>
      </c>
      <c r="C389" s="12">
        <v>2012</v>
      </c>
      <c r="D389" s="13">
        <v>380</v>
      </c>
      <c r="E389" s="14">
        <v>7.08</v>
      </c>
      <c r="F389" s="13">
        <v>411</v>
      </c>
      <c r="G389" s="14">
        <v>11035.53</v>
      </c>
      <c r="H389" s="14">
        <v>3123.11</v>
      </c>
      <c r="I389" s="14">
        <v>14158.65</v>
      </c>
      <c r="J389" s="14">
        <f>I389*1000/F389</f>
        <v>34449.270072992702</v>
      </c>
    </row>
    <row r="390" spans="1:10" ht="15.6" customHeight="1" x14ac:dyDescent="0.45">
      <c r="A390" s="10" t="s">
        <v>329</v>
      </c>
      <c r="B390" s="11" t="s">
        <v>29</v>
      </c>
      <c r="C390" s="12">
        <v>2008</v>
      </c>
      <c r="D390" s="13">
        <v>448</v>
      </c>
      <c r="E390" s="14">
        <v>11.54</v>
      </c>
      <c r="F390" s="13">
        <v>448</v>
      </c>
      <c r="G390" s="14">
        <v>5257.57</v>
      </c>
      <c r="H390" s="14">
        <v>2539.96</v>
      </c>
      <c r="I390" s="14">
        <v>7797.53</v>
      </c>
      <c r="J390" s="14">
        <f>I390*1000/F390</f>
        <v>17405.200892857141</v>
      </c>
    </row>
    <row r="391" spans="1:10" ht="15.6" customHeight="1" x14ac:dyDescent="0.45">
      <c r="A391" s="10" t="s">
        <v>542</v>
      </c>
      <c r="B391" s="11" t="s">
        <v>32</v>
      </c>
      <c r="C391" s="12">
        <v>2006</v>
      </c>
      <c r="D391" s="13">
        <v>3965</v>
      </c>
      <c r="E391" s="14">
        <v>106.63</v>
      </c>
      <c r="F391" s="13">
        <v>5238</v>
      </c>
      <c r="G391" s="14">
        <v>169429.15</v>
      </c>
      <c r="H391" s="14">
        <v>102587.79</v>
      </c>
      <c r="I391" s="14">
        <v>272016.94</v>
      </c>
      <c r="J391" s="14">
        <f>I391*1000/F391</f>
        <v>51931.450935471556</v>
      </c>
    </row>
    <row r="392" spans="1:10" ht="15.6" customHeight="1" x14ac:dyDescent="0.45">
      <c r="A392" s="10" t="s">
        <v>33</v>
      </c>
      <c r="B392" s="11" t="s">
        <v>33</v>
      </c>
      <c r="C392" s="12">
        <v>2000</v>
      </c>
      <c r="D392" s="13">
        <v>11409</v>
      </c>
      <c r="E392" s="14">
        <v>1217.08</v>
      </c>
      <c r="F392" s="13">
        <v>113507</v>
      </c>
      <c r="G392" s="14">
        <v>3082984.19</v>
      </c>
      <c r="H392" s="14">
        <v>1686358.85</v>
      </c>
      <c r="I392" s="14">
        <v>4769343.04</v>
      </c>
      <c r="J392" s="14">
        <f>I392*1000/F392</f>
        <v>42018.052102513502</v>
      </c>
    </row>
    <row r="393" spans="1:10" ht="15.6" customHeight="1" x14ac:dyDescent="0.45">
      <c r="A393" s="10" t="s">
        <v>330</v>
      </c>
      <c r="B393" s="11" t="s">
        <v>29</v>
      </c>
      <c r="C393" s="12">
        <v>2007</v>
      </c>
      <c r="D393" s="13">
        <v>1473</v>
      </c>
      <c r="E393" s="14">
        <v>47.12</v>
      </c>
      <c r="F393" s="13">
        <v>1554</v>
      </c>
      <c r="G393" s="14">
        <v>22326.7</v>
      </c>
      <c r="H393" s="14">
        <v>20488.939999999999</v>
      </c>
      <c r="I393" s="14">
        <v>42815.63</v>
      </c>
      <c r="J393" s="14">
        <f>I393*1000/F393</f>
        <v>27551.885456885459</v>
      </c>
    </row>
    <row r="394" spans="1:10" ht="15.6" customHeight="1" x14ac:dyDescent="0.45">
      <c r="A394" s="10" t="s">
        <v>85</v>
      </c>
      <c r="B394" s="11" t="s">
        <v>30</v>
      </c>
      <c r="C394" s="12">
        <v>2002</v>
      </c>
      <c r="D394" s="13">
        <v>6187</v>
      </c>
      <c r="E394" s="14">
        <v>293.61</v>
      </c>
      <c r="F394" s="13">
        <v>10564</v>
      </c>
      <c r="G394" s="14">
        <v>322303.26</v>
      </c>
      <c r="H394" s="14">
        <v>362964.39</v>
      </c>
      <c r="I394" s="14">
        <v>685267.65</v>
      </c>
      <c r="J394" s="14">
        <f>I394*1000/F394</f>
        <v>64868.198599015523</v>
      </c>
    </row>
    <row r="395" spans="1:10" ht="15.6" customHeight="1" x14ac:dyDescent="0.45">
      <c r="A395" s="10" t="s">
        <v>86</v>
      </c>
      <c r="B395" s="11" t="s">
        <v>30</v>
      </c>
      <c r="C395" s="12">
        <v>2013</v>
      </c>
      <c r="D395" s="13">
        <v>8574</v>
      </c>
      <c r="E395" s="14">
        <v>649.29</v>
      </c>
      <c r="F395" s="13">
        <v>16528</v>
      </c>
      <c r="G395" s="14">
        <v>479186.12</v>
      </c>
      <c r="H395" s="14">
        <v>205762.52</v>
      </c>
      <c r="I395" s="14">
        <v>684948.65</v>
      </c>
      <c r="J395" s="14">
        <f>I395*1000/F395</f>
        <v>41441.714060987419</v>
      </c>
    </row>
    <row r="396" spans="1:10" ht="15.6" customHeight="1" x14ac:dyDescent="0.45">
      <c r="A396" s="10" t="s">
        <v>543</v>
      </c>
      <c r="B396" s="11" t="s">
        <v>32</v>
      </c>
      <c r="C396" s="12">
        <v>2004</v>
      </c>
      <c r="D396" s="13">
        <v>2019</v>
      </c>
      <c r="E396" s="14">
        <v>46.5</v>
      </c>
      <c r="F396" s="13">
        <v>2111</v>
      </c>
      <c r="G396" s="14">
        <v>48582.09</v>
      </c>
      <c r="H396" s="14">
        <v>18245.46</v>
      </c>
      <c r="I396" s="14">
        <v>66827.56</v>
      </c>
      <c r="J396" s="14">
        <f>I396*1000/F396</f>
        <v>31656.826148744673</v>
      </c>
    </row>
    <row r="397" spans="1:10" ht="15.6" customHeight="1" x14ac:dyDescent="0.45">
      <c r="A397" s="10" t="s">
        <v>331</v>
      </c>
      <c r="B397" s="11" t="s">
        <v>29</v>
      </c>
      <c r="C397" s="12">
        <v>2011</v>
      </c>
      <c r="D397" s="13">
        <v>5809</v>
      </c>
      <c r="E397" s="14">
        <v>159.54</v>
      </c>
      <c r="F397" s="13">
        <v>7592</v>
      </c>
      <c r="G397" s="14">
        <v>158609.01</v>
      </c>
      <c r="H397" s="14">
        <v>91705.04</v>
      </c>
      <c r="I397" s="14">
        <v>250314.05</v>
      </c>
      <c r="J397" s="14">
        <f>I397*1000/F397</f>
        <v>32970.765279241306</v>
      </c>
    </row>
    <row r="398" spans="1:10" ht="15.6" customHeight="1" x14ac:dyDescent="0.45">
      <c r="A398" s="10" t="s">
        <v>332</v>
      </c>
      <c r="B398" s="11" t="s">
        <v>29</v>
      </c>
      <c r="C398" s="12">
        <v>2004</v>
      </c>
      <c r="D398" s="13">
        <v>1490</v>
      </c>
      <c r="E398" s="14">
        <v>92.91</v>
      </c>
      <c r="F398" s="13">
        <v>1831</v>
      </c>
      <c r="G398" s="14">
        <v>38581.15</v>
      </c>
      <c r="H398" s="14">
        <v>30269.17</v>
      </c>
      <c r="I398" s="14">
        <v>68850.320000000007</v>
      </c>
      <c r="J398" s="14">
        <f>I398*1000/F398</f>
        <v>37602.577826324414</v>
      </c>
    </row>
    <row r="399" spans="1:10" ht="15.6" customHeight="1" x14ac:dyDescent="0.45">
      <c r="A399" s="10" t="s">
        <v>333</v>
      </c>
      <c r="B399" s="11" t="s">
        <v>29</v>
      </c>
      <c r="C399" s="12">
        <v>2005</v>
      </c>
      <c r="D399" s="13">
        <v>5363</v>
      </c>
      <c r="E399" s="14">
        <v>176.23</v>
      </c>
      <c r="F399" s="13">
        <v>9039</v>
      </c>
      <c r="G399" s="14">
        <v>227587.22</v>
      </c>
      <c r="H399" s="14">
        <v>89727.22</v>
      </c>
      <c r="I399" s="14">
        <v>317314.45</v>
      </c>
      <c r="J399" s="14">
        <f>I399*1000/F399</f>
        <v>35105.039274256</v>
      </c>
    </row>
    <row r="400" spans="1:10" ht="15.6" customHeight="1" x14ac:dyDescent="0.45">
      <c r="A400" s="10" t="s">
        <v>334</v>
      </c>
      <c r="B400" s="11" t="s">
        <v>29</v>
      </c>
      <c r="C400" s="12">
        <v>2001</v>
      </c>
      <c r="D400" s="13">
        <v>4528</v>
      </c>
      <c r="E400" s="14">
        <v>211.78</v>
      </c>
      <c r="F400" s="13">
        <v>7293</v>
      </c>
      <c r="G400" s="14">
        <v>251309.09</v>
      </c>
      <c r="H400" s="14">
        <v>144400.64000000001</v>
      </c>
      <c r="I400" s="14">
        <v>395709.74</v>
      </c>
      <c r="J400" s="14">
        <f>I400*1000/F400</f>
        <v>54258.842725901552</v>
      </c>
    </row>
    <row r="401" spans="1:10" ht="15.6" customHeight="1" x14ac:dyDescent="0.45">
      <c r="A401" s="10" t="s">
        <v>741</v>
      </c>
      <c r="B401" s="11" t="s">
        <v>0</v>
      </c>
      <c r="C401" s="12">
        <v>2006</v>
      </c>
      <c r="D401" s="13">
        <v>1497</v>
      </c>
      <c r="E401" s="14">
        <v>226.98</v>
      </c>
      <c r="F401" s="13">
        <v>2123</v>
      </c>
      <c r="G401" s="14">
        <v>98182.31</v>
      </c>
      <c r="H401" s="14">
        <v>136712.32999999999</v>
      </c>
      <c r="I401" s="14">
        <v>234894.64</v>
      </c>
      <c r="J401" s="14">
        <f>I401*1000/F401</f>
        <v>110642.78850682995</v>
      </c>
    </row>
    <row r="402" spans="1:10" ht="15.6" customHeight="1" x14ac:dyDescent="0.45">
      <c r="A402" s="10" t="s">
        <v>653</v>
      </c>
      <c r="B402" s="11" t="s">
        <v>1</v>
      </c>
      <c r="C402" s="12">
        <v>2005</v>
      </c>
      <c r="D402" s="13">
        <v>2588</v>
      </c>
      <c r="E402" s="14">
        <v>138.44999999999999</v>
      </c>
      <c r="F402" s="13">
        <v>2781</v>
      </c>
      <c r="G402" s="14">
        <v>93694.14</v>
      </c>
      <c r="H402" s="14">
        <v>51945.4</v>
      </c>
      <c r="I402" s="14">
        <v>145639.54</v>
      </c>
      <c r="J402" s="14">
        <f>I402*1000/F402</f>
        <v>52369.485796476089</v>
      </c>
    </row>
    <row r="403" spans="1:10" ht="15.6" customHeight="1" x14ac:dyDescent="0.45">
      <c r="A403" s="10" t="s">
        <v>544</v>
      </c>
      <c r="B403" s="11" t="s">
        <v>32</v>
      </c>
      <c r="C403" s="12">
        <v>2008</v>
      </c>
      <c r="D403" s="13">
        <v>1758</v>
      </c>
      <c r="E403" s="14">
        <v>65.959999999999994</v>
      </c>
      <c r="F403" s="13">
        <v>2092</v>
      </c>
      <c r="G403" s="14">
        <v>53789.69</v>
      </c>
      <c r="H403" s="14">
        <v>29831.21</v>
      </c>
      <c r="I403" s="14">
        <v>83620.89</v>
      </c>
      <c r="J403" s="14">
        <f>I403*1000/F403</f>
        <v>39971.744741873808</v>
      </c>
    </row>
    <row r="404" spans="1:10" ht="15.6" customHeight="1" x14ac:dyDescent="0.45">
      <c r="A404" s="10" t="s">
        <v>654</v>
      </c>
      <c r="B404" s="11" t="s">
        <v>1</v>
      </c>
      <c r="C404" s="12">
        <v>2008</v>
      </c>
      <c r="D404" s="13">
        <v>623</v>
      </c>
      <c r="E404" s="14">
        <v>5.48</v>
      </c>
      <c r="F404" s="13">
        <v>699</v>
      </c>
      <c r="G404" s="14">
        <v>11312.32</v>
      </c>
      <c r="H404" s="14">
        <v>11080.48</v>
      </c>
      <c r="I404" s="14">
        <v>22392.799999999999</v>
      </c>
      <c r="J404" s="14">
        <f>I404*1000/F404</f>
        <v>32035.479256080114</v>
      </c>
    </row>
    <row r="405" spans="1:10" ht="15.6" customHeight="1" x14ac:dyDescent="0.45">
      <c r="A405" s="10" t="s">
        <v>87</v>
      </c>
      <c r="B405" s="11" t="s">
        <v>30</v>
      </c>
      <c r="C405" s="12">
        <v>2012</v>
      </c>
      <c r="D405" s="13">
        <v>489</v>
      </c>
      <c r="E405" s="14">
        <v>14.02</v>
      </c>
      <c r="F405" s="13">
        <v>554</v>
      </c>
      <c r="G405" s="14">
        <v>10175.24</v>
      </c>
      <c r="H405" s="14">
        <v>5145.57</v>
      </c>
      <c r="I405" s="14">
        <v>15320.81</v>
      </c>
      <c r="J405" s="14">
        <f>I405*1000/F405</f>
        <v>27654.891696750903</v>
      </c>
    </row>
    <row r="406" spans="1:10" ht="15.6" customHeight="1" x14ac:dyDescent="0.45">
      <c r="A406" s="10" t="s">
        <v>335</v>
      </c>
      <c r="B406" s="11" t="s">
        <v>29</v>
      </c>
      <c r="C406" s="12">
        <v>2007</v>
      </c>
      <c r="D406" s="13">
        <v>7656</v>
      </c>
      <c r="E406" s="14">
        <v>254.3</v>
      </c>
      <c r="F406" s="13">
        <v>8605</v>
      </c>
      <c r="G406" s="14">
        <v>192847.84</v>
      </c>
      <c r="H406" s="14">
        <v>145455.42000000001</v>
      </c>
      <c r="I406" s="14">
        <v>338303.26</v>
      </c>
      <c r="J406" s="14">
        <f>I406*1000/F406</f>
        <v>39314.730970366065</v>
      </c>
    </row>
    <row r="407" spans="1:10" ht="15.6" customHeight="1" x14ac:dyDescent="0.45">
      <c r="A407" s="10" t="s">
        <v>88</v>
      </c>
      <c r="B407" s="11" t="s">
        <v>30</v>
      </c>
      <c r="C407" s="12">
        <v>2012</v>
      </c>
      <c r="D407" s="13">
        <v>550</v>
      </c>
      <c r="E407" s="14">
        <v>13.23</v>
      </c>
      <c r="F407" s="13">
        <v>604</v>
      </c>
      <c r="G407" s="14">
        <v>10690.35</v>
      </c>
      <c r="H407" s="14">
        <v>5353.7</v>
      </c>
      <c r="I407" s="14">
        <v>16044.06</v>
      </c>
      <c r="J407" s="14">
        <f>I407*1000/F407</f>
        <v>26563.013245033111</v>
      </c>
    </row>
    <row r="408" spans="1:10" ht="15.6" customHeight="1" x14ac:dyDescent="0.45">
      <c r="A408" s="10" t="s">
        <v>545</v>
      </c>
      <c r="B408" s="11" t="s">
        <v>32</v>
      </c>
      <c r="C408" s="12">
        <v>2008</v>
      </c>
      <c r="D408" s="13">
        <v>1130</v>
      </c>
      <c r="E408" s="14">
        <v>63.61</v>
      </c>
      <c r="F408" s="13">
        <v>2312</v>
      </c>
      <c r="G408" s="14">
        <v>35218.660000000003</v>
      </c>
      <c r="H408" s="14">
        <v>35479.18</v>
      </c>
      <c r="I408" s="14">
        <v>70697.84</v>
      </c>
      <c r="J408" s="14">
        <f>I408*1000/F408</f>
        <v>30578.650519031144</v>
      </c>
    </row>
    <row r="409" spans="1:10" ht="15.6" customHeight="1" x14ac:dyDescent="0.45">
      <c r="A409" s="10" t="s">
        <v>464</v>
      </c>
      <c r="B409" s="11" t="s">
        <v>33</v>
      </c>
      <c r="C409" s="12">
        <v>1997</v>
      </c>
      <c r="D409" s="13">
        <v>5556</v>
      </c>
      <c r="E409" s="14">
        <v>356.53</v>
      </c>
      <c r="F409" s="13">
        <v>27681</v>
      </c>
      <c r="G409" s="14">
        <v>827011.15</v>
      </c>
      <c r="H409" s="14">
        <v>326100.09999999998</v>
      </c>
      <c r="I409" s="14">
        <v>1153111.25</v>
      </c>
      <c r="J409" s="14">
        <f>I409*1000/F409</f>
        <v>41657.138470430982</v>
      </c>
    </row>
    <row r="410" spans="1:10" ht="15.6" customHeight="1" x14ac:dyDescent="0.45">
      <c r="A410" s="10" t="s">
        <v>792</v>
      </c>
      <c r="B410" s="11" t="s">
        <v>0</v>
      </c>
      <c r="C410" s="12">
        <v>2007</v>
      </c>
      <c r="D410" s="13">
        <v>2429</v>
      </c>
      <c r="E410" s="14">
        <v>77.569999999999993</v>
      </c>
      <c r="F410" s="13">
        <v>3734</v>
      </c>
      <c r="G410" s="14">
        <v>93626.4</v>
      </c>
      <c r="H410" s="14">
        <v>48859.199999999997</v>
      </c>
      <c r="I410" s="14">
        <v>142485.60999999999</v>
      </c>
      <c r="J410" s="14">
        <f>I410*1000/F410</f>
        <v>38158.974290305305</v>
      </c>
    </row>
    <row r="411" spans="1:10" ht="15.6" customHeight="1" x14ac:dyDescent="0.45">
      <c r="A411" s="10" t="s">
        <v>655</v>
      </c>
      <c r="B411" s="11" t="s">
        <v>1</v>
      </c>
      <c r="C411" s="12">
        <v>2004</v>
      </c>
      <c r="D411" s="13">
        <v>1294</v>
      </c>
      <c r="E411" s="14">
        <v>87.37</v>
      </c>
      <c r="F411" s="13">
        <v>1770</v>
      </c>
      <c r="G411" s="14">
        <v>57437.9</v>
      </c>
      <c r="H411" s="14">
        <v>83650.13</v>
      </c>
      <c r="I411" s="14">
        <v>141088.03</v>
      </c>
      <c r="J411" s="14">
        <f>I411*1000/F411</f>
        <v>79710.751412429381</v>
      </c>
    </row>
    <row r="412" spans="1:10" ht="15.6" customHeight="1" x14ac:dyDescent="0.45">
      <c r="A412" s="10" t="s">
        <v>336</v>
      </c>
      <c r="B412" s="11" t="s">
        <v>29</v>
      </c>
      <c r="C412" s="12">
        <v>2006</v>
      </c>
      <c r="D412" s="13">
        <v>1021</v>
      </c>
      <c r="E412" s="14">
        <v>19.75</v>
      </c>
      <c r="F412" s="13">
        <v>1244</v>
      </c>
      <c r="G412" s="14">
        <v>23255.95</v>
      </c>
      <c r="H412" s="14">
        <v>13308.85</v>
      </c>
      <c r="I412" s="14">
        <v>36564.800000000003</v>
      </c>
      <c r="J412" s="14">
        <f>I412*1000/F412</f>
        <v>29392.926045016076</v>
      </c>
    </row>
    <row r="413" spans="1:10" ht="15.6" customHeight="1" x14ac:dyDescent="0.45">
      <c r="A413" s="10" t="s">
        <v>211</v>
      </c>
      <c r="B413" s="11" t="s">
        <v>28</v>
      </c>
      <c r="C413" s="12">
        <v>2001</v>
      </c>
      <c r="D413" s="13">
        <v>3468</v>
      </c>
      <c r="E413" s="14">
        <v>128.84</v>
      </c>
      <c r="F413" s="13">
        <v>4113</v>
      </c>
      <c r="G413" s="14">
        <v>106687.26</v>
      </c>
      <c r="H413" s="14">
        <v>24081.14</v>
      </c>
      <c r="I413" s="14">
        <v>130768.4</v>
      </c>
      <c r="J413" s="14">
        <f>I413*1000/F413</f>
        <v>31793.921711646002</v>
      </c>
    </row>
    <row r="414" spans="1:10" ht="15.6" customHeight="1" x14ac:dyDescent="0.45">
      <c r="A414" s="10" t="s">
        <v>337</v>
      </c>
      <c r="B414" s="11" t="s">
        <v>29</v>
      </c>
      <c r="C414" s="12">
        <v>2009</v>
      </c>
      <c r="D414" s="13">
        <v>2773</v>
      </c>
      <c r="E414" s="14">
        <v>137.78</v>
      </c>
      <c r="F414" s="13">
        <v>3624</v>
      </c>
      <c r="G414" s="14">
        <v>72739.16</v>
      </c>
      <c r="H414" s="14">
        <v>30427.71</v>
      </c>
      <c r="I414" s="14">
        <v>103166.87</v>
      </c>
      <c r="J414" s="14">
        <f>I414*1000/F414</f>
        <v>28467.6793598234</v>
      </c>
    </row>
    <row r="415" spans="1:10" ht="15.6" customHeight="1" x14ac:dyDescent="0.45">
      <c r="A415" s="10" t="s">
        <v>656</v>
      </c>
      <c r="B415" s="11" t="s">
        <v>1</v>
      </c>
      <c r="C415" s="12">
        <v>2006</v>
      </c>
      <c r="D415" s="13">
        <v>715</v>
      </c>
      <c r="E415" s="14">
        <v>13.18</v>
      </c>
      <c r="F415" s="13">
        <v>758</v>
      </c>
      <c r="G415" s="14">
        <v>19284.5</v>
      </c>
      <c r="H415" s="14">
        <v>13012.61</v>
      </c>
      <c r="I415" s="14">
        <v>32297.11</v>
      </c>
      <c r="J415" s="14">
        <f>I415*1000/F415</f>
        <v>42608.324538258574</v>
      </c>
    </row>
    <row r="416" spans="1:10" ht="15.6" customHeight="1" x14ac:dyDescent="0.45">
      <c r="A416" s="10" t="s">
        <v>546</v>
      </c>
      <c r="B416" s="11" t="s">
        <v>32</v>
      </c>
      <c r="C416" s="12">
        <v>2008</v>
      </c>
      <c r="D416" s="13">
        <v>1007</v>
      </c>
      <c r="E416" s="14">
        <v>14.98</v>
      </c>
      <c r="F416" s="13">
        <v>1088</v>
      </c>
      <c r="G416" s="14">
        <v>23137.16</v>
      </c>
      <c r="H416" s="14">
        <v>14013.48</v>
      </c>
      <c r="I416" s="14">
        <v>37150.639999999999</v>
      </c>
      <c r="J416" s="14">
        <f>I416*1000/F416</f>
        <v>34145.808823529413</v>
      </c>
    </row>
    <row r="417" spans="1:10" ht="15.6" customHeight="1" x14ac:dyDescent="0.45">
      <c r="A417" s="10" t="s">
        <v>547</v>
      </c>
      <c r="B417" s="11" t="s">
        <v>32</v>
      </c>
      <c r="C417" s="12">
        <v>2006</v>
      </c>
      <c r="D417" s="13">
        <v>1682</v>
      </c>
      <c r="E417" s="14">
        <v>47.25</v>
      </c>
      <c r="F417" s="13">
        <v>1770</v>
      </c>
      <c r="G417" s="14">
        <v>37897.54</v>
      </c>
      <c r="H417" s="14">
        <v>14645.54</v>
      </c>
      <c r="I417" s="14">
        <v>52543.08</v>
      </c>
      <c r="J417" s="14">
        <f>I417*1000/F417</f>
        <v>29685.355932203391</v>
      </c>
    </row>
    <row r="418" spans="1:10" ht="15.6" customHeight="1" x14ac:dyDescent="0.45">
      <c r="A418" s="10" t="s">
        <v>465</v>
      </c>
      <c r="B418" s="11" t="s">
        <v>33</v>
      </c>
      <c r="C418" s="12">
        <v>2009</v>
      </c>
      <c r="D418" s="13">
        <v>1455</v>
      </c>
      <c r="E418" s="14">
        <v>86.66</v>
      </c>
      <c r="F418" s="13">
        <v>1912</v>
      </c>
      <c r="G418" s="14">
        <v>70681.48</v>
      </c>
      <c r="H418" s="14">
        <v>62931.97</v>
      </c>
      <c r="I418" s="14">
        <v>133613.45000000001</v>
      </c>
      <c r="J418" s="14">
        <f>I418*1000/F418</f>
        <v>69881.511506276162</v>
      </c>
    </row>
    <row r="419" spans="1:10" ht="15.6" customHeight="1" x14ac:dyDescent="0.45">
      <c r="A419" s="10" t="s">
        <v>32</v>
      </c>
      <c r="B419" s="11" t="s">
        <v>32</v>
      </c>
      <c r="C419" s="12">
        <v>1997</v>
      </c>
      <c r="D419" s="13">
        <v>19208</v>
      </c>
      <c r="E419" s="14">
        <v>1771.54</v>
      </c>
      <c r="F419" s="13">
        <v>108167</v>
      </c>
      <c r="G419" s="14">
        <v>3299021.8</v>
      </c>
      <c r="H419" s="14">
        <v>2080427.23</v>
      </c>
      <c r="I419" s="14">
        <v>5379449.0300000003</v>
      </c>
      <c r="J419" s="14">
        <f>I419*1000/F419</f>
        <v>49732.81157839267</v>
      </c>
    </row>
    <row r="420" spans="1:10" ht="15.6" customHeight="1" x14ac:dyDescent="0.45">
      <c r="A420" s="10" t="s">
        <v>548</v>
      </c>
      <c r="B420" s="11" t="s">
        <v>32</v>
      </c>
      <c r="C420" s="12">
        <v>2007</v>
      </c>
      <c r="D420" s="13">
        <v>2013</v>
      </c>
      <c r="E420" s="14">
        <v>74.010000000000005</v>
      </c>
      <c r="F420" s="13">
        <v>3370</v>
      </c>
      <c r="G420" s="14">
        <v>79663.179999999993</v>
      </c>
      <c r="H420" s="14">
        <v>48207.22</v>
      </c>
      <c r="I420" s="14">
        <v>127870.39999999999</v>
      </c>
      <c r="J420" s="14">
        <f>I420*1000/F420</f>
        <v>37943.738872403563</v>
      </c>
    </row>
    <row r="421" spans="1:10" ht="15.6" customHeight="1" x14ac:dyDescent="0.45">
      <c r="A421" s="10" t="s">
        <v>338</v>
      </c>
      <c r="B421" s="11" t="s">
        <v>29</v>
      </c>
      <c r="C421" s="12">
        <v>2009</v>
      </c>
      <c r="D421" s="13">
        <v>461</v>
      </c>
      <c r="E421" s="14">
        <v>16.72</v>
      </c>
      <c r="F421" s="13">
        <v>485</v>
      </c>
      <c r="G421" s="14">
        <v>9639.34</v>
      </c>
      <c r="H421" s="14">
        <v>3008.42</v>
      </c>
      <c r="I421" s="14">
        <v>12647.76</v>
      </c>
      <c r="J421" s="14">
        <f>I421*1000/F421</f>
        <v>26077.855670103094</v>
      </c>
    </row>
    <row r="422" spans="1:10" ht="15.6" customHeight="1" x14ac:dyDescent="0.45">
      <c r="A422" s="10" t="s">
        <v>339</v>
      </c>
      <c r="B422" s="11" t="s">
        <v>29</v>
      </c>
      <c r="C422" s="12">
        <v>2009</v>
      </c>
      <c r="D422" s="13">
        <v>915</v>
      </c>
      <c r="E422" s="14">
        <v>29.03</v>
      </c>
      <c r="F422" s="13">
        <v>938</v>
      </c>
      <c r="G422" s="14">
        <v>21589.91</v>
      </c>
      <c r="H422" s="14">
        <v>7711.86</v>
      </c>
      <c r="I422" s="14">
        <v>29301.77</v>
      </c>
      <c r="J422" s="14">
        <f>I422*1000/F422</f>
        <v>31238.560767590618</v>
      </c>
    </row>
    <row r="423" spans="1:10" ht="15.6" customHeight="1" x14ac:dyDescent="0.45">
      <c r="A423" s="10" t="s">
        <v>7</v>
      </c>
      <c r="B423" s="11" t="s">
        <v>31</v>
      </c>
      <c r="C423" s="12">
        <v>2008</v>
      </c>
      <c r="D423" s="13">
        <v>31122</v>
      </c>
      <c r="E423" s="14">
        <v>3380.01</v>
      </c>
      <c r="F423" s="13">
        <v>128397</v>
      </c>
      <c r="G423" s="14">
        <v>3193645.31</v>
      </c>
      <c r="H423" s="14">
        <v>4286531.93</v>
      </c>
      <c r="I423" s="14">
        <v>7480177.2400000002</v>
      </c>
      <c r="J423" s="14">
        <f>I423*1000/F423</f>
        <v>58258.193259967135</v>
      </c>
    </row>
    <row r="424" spans="1:10" ht="15.6" customHeight="1" x14ac:dyDescent="0.45">
      <c r="A424" s="10" t="s">
        <v>340</v>
      </c>
      <c r="B424" s="11" t="s">
        <v>29</v>
      </c>
      <c r="C424" s="12">
        <v>2008</v>
      </c>
      <c r="D424" s="13">
        <v>1409</v>
      </c>
      <c r="E424" s="14">
        <v>33.46</v>
      </c>
      <c r="F424" s="13">
        <v>1478</v>
      </c>
      <c r="G424" s="14">
        <v>27335.22</v>
      </c>
      <c r="H424" s="14">
        <v>19422.7</v>
      </c>
      <c r="I424" s="14">
        <v>46757.919999999998</v>
      </c>
      <c r="J424" s="14">
        <f>I424*1000/F424</f>
        <v>31635.94046008119</v>
      </c>
    </row>
    <row r="425" spans="1:10" ht="15.6" customHeight="1" x14ac:dyDescent="0.45">
      <c r="A425" s="10" t="s">
        <v>341</v>
      </c>
      <c r="B425" s="11" t="s">
        <v>29</v>
      </c>
      <c r="C425" s="12">
        <v>2006</v>
      </c>
      <c r="D425" s="13">
        <v>693</v>
      </c>
      <c r="E425" s="14">
        <v>12.11</v>
      </c>
      <c r="F425" s="13">
        <v>874</v>
      </c>
      <c r="G425" s="14">
        <v>18335.189999999999</v>
      </c>
      <c r="H425" s="14">
        <v>9201.5400000000009</v>
      </c>
      <c r="I425" s="14">
        <v>27536.73</v>
      </c>
      <c r="J425" s="14">
        <f>I425*1000/F425</f>
        <v>31506.556064073226</v>
      </c>
    </row>
    <row r="426" spans="1:10" ht="15.6" customHeight="1" x14ac:dyDescent="0.45">
      <c r="A426" s="10" t="s">
        <v>549</v>
      </c>
      <c r="B426" s="11" t="s">
        <v>32</v>
      </c>
      <c r="C426" s="12">
        <v>2008</v>
      </c>
      <c r="D426" s="13">
        <v>1202</v>
      </c>
      <c r="E426" s="14">
        <v>23.37</v>
      </c>
      <c r="F426" s="13">
        <v>1400</v>
      </c>
      <c r="G426" s="14">
        <v>27003.83</v>
      </c>
      <c r="H426" s="14">
        <v>13797.43</v>
      </c>
      <c r="I426" s="14">
        <v>40801.26</v>
      </c>
      <c r="J426" s="14">
        <f>I426*1000/F426</f>
        <v>29143.757142857143</v>
      </c>
    </row>
    <row r="427" spans="1:10" ht="15.6" customHeight="1" x14ac:dyDescent="0.45">
      <c r="A427" s="10" t="s">
        <v>155</v>
      </c>
      <c r="B427" s="11" t="s">
        <v>31</v>
      </c>
      <c r="C427" s="12">
        <v>2007</v>
      </c>
      <c r="D427" s="13">
        <v>3198</v>
      </c>
      <c r="E427" s="14">
        <v>325.88</v>
      </c>
      <c r="F427" s="13">
        <v>4425</v>
      </c>
      <c r="G427" s="14">
        <v>81163.67</v>
      </c>
      <c r="H427" s="14">
        <v>95976.29</v>
      </c>
      <c r="I427" s="14">
        <v>177139.95</v>
      </c>
      <c r="J427" s="14">
        <f>I427*1000/F427</f>
        <v>40031.627118644064</v>
      </c>
    </row>
    <row r="428" spans="1:10" ht="15.6" customHeight="1" x14ac:dyDescent="0.45">
      <c r="A428" s="10" t="s">
        <v>657</v>
      </c>
      <c r="B428" s="11" t="s">
        <v>1</v>
      </c>
      <c r="C428" s="12">
        <v>2008</v>
      </c>
      <c r="D428" s="13">
        <v>438</v>
      </c>
      <c r="E428" s="14">
        <v>12.28</v>
      </c>
      <c r="F428" s="13">
        <v>568</v>
      </c>
      <c r="G428" s="14">
        <v>9815</v>
      </c>
      <c r="H428" s="14">
        <v>8762.44</v>
      </c>
      <c r="I428" s="14">
        <v>18577.439999999999</v>
      </c>
      <c r="J428" s="14">
        <f>I428*1000/F428</f>
        <v>32706.760563380281</v>
      </c>
    </row>
    <row r="429" spans="1:10" ht="15.6" customHeight="1" x14ac:dyDescent="0.45">
      <c r="A429" s="10" t="s">
        <v>550</v>
      </c>
      <c r="B429" s="11" t="s">
        <v>32</v>
      </c>
      <c r="C429" s="12">
        <v>2000</v>
      </c>
      <c r="D429" s="13">
        <v>5789</v>
      </c>
      <c r="E429" s="14">
        <v>168.36</v>
      </c>
      <c r="F429" s="13">
        <v>8411</v>
      </c>
      <c r="G429" s="14">
        <v>184686.1</v>
      </c>
      <c r="H429" s="14">
        <v>77758.429999999993</v>
      </c>
      <c r="I429" s="14">
        <v>262444.53999999998</v>
      </c>
      <c r="J429" s="14">
        <f>I429*1000/F429</f>
        <v>31202.537153727259</v>
      </c>
    </row>
    <row r="430" spans="1:10" ht="15.6" customHeight="1" x14ac:dyDescent="0.45">
      <c r="A430" s="10" t="s">
        <v>658</v>
      </c>
      <c r="B430" s="11" t="s">
        <v>1</v>
      </c>
      <c r="C430" s="12">
        <v>2009</v>
      </c>
      <c r="D430" s="13">
        <v>485</v>
      </c>
      <c r="E430" s="14">
        <v>5.56</v>
      </c>
      <c r="F430" s="13">
        <v>653</v>
      </c>
      <c r="G430" s="14">
        <v>12940.97</v>
      </c>
      <c r="H430" s="14">
        <v>10711.68</v>
      </c>
      <c r="I430" s="14">
        <v>23652.65</v>
      </c>
      <c r="J430" s="14">
        <f>I430*1000/F430</f>
        <v>36221.516079632464</v>
      </c>
    </row>
    <row r="431" spans="1:10" ht="15.6" customHeight="1" x14ac:dyDescent="0.45">
      <c r="A431" s="10" t="s">
        <v>342</v>
      </c>
      <c r="B431" s="11" t="s">
        <v>29</v>
      </c>
      <c r="C431" s="12">
        <v>2004</v>
      </c>
      <c r="D431" s="13">
        <v>1701</v>
      </c>
      <c r="E431" s="14">
        <v>140</v>
      </c>
      <c r="F431" s="13">
        <v>2381</v>
      </c>
      <c r="G431" s="14">
        <v>88855.27</v>
      </c>
      <c r="H431" s="14">
        <v>57075.71</v>
      </c>
      <c r="I431" s="14">
        <v>145930.99</v>
      </c>
      <c r="J431" s="14">
        <f>I431*1000/F431</f>
        <v>61289.790004199916</v>
      </c>
    </row>
    <row r="432" spans="1:10" ht="15.6" customHeight="1" x14ac:dyDescent="0.45">
      <c r="A432" s="10" t="s">
        <v>343</v>
      </c>
      <c r="B432" s="11" t="s">
        <v>29</v>
      </c>
      <c r="C432" s="12">
        <v>2010</v>
      </c>
      <c r="D432" s="13">
        <v>225</v>
      </c>
      <c r="E432" s="14">
        <v>4.01</v>
      </c>
      <c r="F432" s="13">
        <v>232</v>
      </c>
      <c r="G432" s="14">
        <v>5343.08</v>
      </c>
      <c r="H432" s="14">
        <v>3831.01</v>
      </c>
      <c r="I432" s="14">
        <v>9174.09</v>
      </c>
      <c r="J432" s="14">
        <f>I432*1000/F432</f>
        <v>39543.491379310348</v>
      </c>
    </row>
    <row r="433" spans="1:10" ht="15.6" customHeight="1" x14ac:dyDescent="0.45">
      <c r="A433" s="10" t="s">
        <v>659</v>
      </c>
      <c r="B433" s="11" t="s">
        <v>1</v>
      </c>
      <c r="C433" s="12">
        <v>2008</v>
      </c>
      <c r="D433" s="13">
        <v>224</v>
      </c>
      <c r="E433" s="14">
        <v>4.66</v>
      </c>
      <c r="F433" s="13">
        <v>235</v>
      </c>
      <c r="G433" s="14">
        <v>4862.1400000000003</v>
      </c>
      <c r="H433" s="14">
        <v>2257.5</v>
      </c>
      <c r="I433" s="14">
        <v>7119.64</v>
      </c>
      <c r="J433" s="14">
        <f>I433*1000/F433</f>
        <v>30296.340425531915</v>
      </c>
    </row>
    <row r="434" spans="1:10" ht="15.6" customHeight="1" x14ac:dyDescent="0.45">
      <c r="A434" s="10" t="s">
        <v>251</v>
      </c>
      <c r="B434" s="11" t="s">
        <v>28</v>
      </c>
      <c r="C434" s="12">
        <v>2004</v>
      </c>
      <c r="D434" s="13">
        <v>846</v>
      </c>
      <c r="E434" s="14">
        <v>26.48</v>
      </c>
      <c r="F434" s="13">
        <v>888</v>
      </c>
      <c r="G434" s="14">
        <v>22451.57</v>
      </c>
      <c r="H434" s="14">
        <v>8232.91</v>
      </c>
      <c r="I434" s="14">
        <v>30684.48</v>
      </c>
      <c r="J434" s="14">
        <f>I434*1000/F434</f>
        <v>34554.594594594593</v>
      </c>
    </row>
    <row r="435" spans="1:10" ht="15.6" customHeight="1" x14ac:dyDescent="0.45">
      <c r="A435" s="10" t="s">
        <v>502</v>
      </c>
      <c r="B435" s="11" t="s">
        <v>33</v>
      </c>
      <c r="C435" s="12">
        <v>2010</v>
      </c>
      <c r="D435" s="13">
        <v>1834</v>
      </c>
      <c r="E435" s="14">
        <v>28.5</v>
      </c>
      <c r="F435" s="13">
        <v>1864</v>
      </c>
      <c r="G435" s="14">
        <v>16608.150000000001</v>
      </c>
      <c r="H435" s="14">
        <v>11510.46</v>
      </c>
      <c r="I435" s="14">
        <v>28118.6</v>
      </c>
      <c r="J435" s="14">
        <f>I435*1000/F435</f>
        <v>15085.085836909871</v>
      </c>
    </row>
    <row r="436" spans="1:10" ht="15.6" customHeight="1" x14ac:dyDescent="0.45">
      <c r="A436" s="10" t="s">
        <v>345</v>
      </c>
      <c r="B436" s="11" t="s">
        <v>29</v>
      </c>
      <c r="C436" s="12">
        <v>1996</v>
      </c>
      <c r="D436" s="13">
        <v>1786</v>
      </c>
      <c r="E436" s="14">
        <v>95.08</v>
      </c>
      <c r="F436" s="13">
        <v>3059</v>
      </c>
      <c r="G436" s="14">
        <v>87314.2</v>
      </c>
      <c r="H436" s="14">
        <v>28537.53</v>
      </c>
      <c r="I436" s="14">
        <v>115851.73</v>
      </c>
      <c r="J436" s="14">
        <f>I436*1000/F436</f>
        <v>37872.419091206277</v>
      </c>
    </row>
    <row r="437" spans="1:10" ht="15.6" customHeight="1" x14ac:dyDescent="0.45">
      <c r="A437" s="10" t="s">
        <v>538</v>
      </c>
      <c r="B437" s="11" t="s">
        <v>32</v>
      </c>
      <c r="C437" s="12">
        <v>2005</v>
      </c>
      <c r="D437" s="13">
        <v>1223</v>
      </c>
      <c r="E437" s="14">
        <v>72.5</v>
      </c>
      <c r="F437" s="13">
        <v>1348</v>
      </c>
      <c r="G437" s="14">
        <v>34194.769999999997</v>
      </c>
      <c r="H437" s="14">
        <v>14686.67</v>
      </c>
      <c r="I437" s="14">
        <v>48881.45</v>
      </c>
      <c r="J437" s="14">
        <f>I437*1000/F437</f>
        <v>36262.203264094955</v>
      </c>
    </row>
    <row r="438" spans="1:10" ht="15.6" customHeight="1" x14ac:dyDescent="0.45">
      <c r="A438" s="10" t="s">
        <v>346</v>
      </c>
      <c r="B438" s="11" t="s">
        <v>29</v>
      </c>
      <c r="C438" s="12">
        <v>2006</v>
      </c>
      <c r="D438" s="13">
        <v>2274</v>
      </c>
      <c r="E438" s="14">
        <v>56.51</v>
      </c>
      <c r="F438" s="13">
        <v>3762</v>
      </c>
      <c r="G438" s="14">
        <v>106480.32000000001</v>
      </c>
      <c r="H438" s="14">
        <v>85327.61</v>
      </c>
      <c r="I438" s="14">
        <v>191807.94</v>
      </c>
      <c r="J438" s="14">
        <f>I438*1000/F438</f>
        <v>50985.62998405104</v>
      </c>
    </row>
    <row r="439" spans="1:10" ht="15.6" customHeight="1" x14ac:dyDescent="0.45">
      <c r="A439" s="10" t="s">
        <v>347</v>
      </c>
      <c r="B439" s="11" t="s">
        <v>29</v>
      </c>
      <c r="C439" s="12">
        <v>2007</v>
      </c>
      <c r="D439" s="13">
        <v>735</v>
      </c>
      <c r="E439" s="14">
        <v>19.850000000000001</v>
      </c>
      <c r="F439" s="13">
        <v>754</v>
      </c>
      <c r="G439" s="14">
        <v>12557.25</v>
      </c>
      <c r="H439" s="14">
        <v>8425.3799999999992</v>
      </c>
      <c r="I439" s="14">
        <v>20982.63</v>
      </c>
      <c r="J439" s="14">
        <f>I439*1000/F439</f>
        <v>27828.421750663128</v>
      </c>
    </row>
    <row r="440" spans="1:10" ht="15.6" customHeight="1" x14ac:dyDescent="0.45">
      <c r="A440" s="10" t="s">
        <v>742</v>
      </c>
      <c r="B440" s="11" t="s">
        <v>0</v>
      </c>
      <c r="C440" s="12">
        <v>2009</v>
      </c>
      <c r="D440" s="13">
        <v>2792</v>
      </c>
      <c r="E440" s="14">
        <v>84.49</v>
      </c>
      <c r="F440" s="13">
        <v>2923</v>
      </c>
      <c r="G440" s="14">
        <v>63748.18</v>
      </c>
      <c r="H440" s="14">
        <v>54148.56</v>
      </c>
      <c r="I440" s="14">
        <v>117896.73</v>
      </c>
      <c r="J440" s="14">
        <f>I440*1000/F440</f>
        <v>40334.153267191243</v>
      </c>
    </row>
    <row r="441" spans="1:10" ht="15.6" customHeight="1" x14ac:dyDescent="0.45">
      <c r="A441" s="10" t="s">
        <v>89</v>
      </c>
      <c r="B441" s="11" t="s">
        <v>30</v>
      </c>
      <c r="C441" s="12">
        <v>2006</v>
      </c>
      <c r="D441" s="13">
        <v>258</v>
      </c>
      <c r="E441" s="14">
        <v>3.61</v>
      </c>
      <c r="F441" s="13">
        <v>262</v>
      </c>
      <c r="G441" s="14">
        <v>3541.32</v>
      </c>
      <c r="H441" s="14">
        <v>1540.31</v>
      </c>
      <c r="I441" s="14">
        <v>5081.63</v>
      </c>
      <c r="J441" s="14">
        <f>I441*1000/F441</f>
        <v>19395.534351145037</v>
      </c>
    </row>
    <row r="442" spans="1:10" ht="15.6" customHeight="1" x14ac:dyDescent="0.45">
      <c r="A442" s="10" t="s">
        <v>551</v>
      </c>
      <c r="B442" s="11" t="s">
        <v>32</v>
      </c>
      <c r="C442" s="12">
        <v>2008</v>
      </c>
      <c r="D442" s="13">
        <v>449</v>
      </c>
      <c r="E442" s="14">
        <v>16.440000000000001</v>
      </c>
      <c r="F442" s="13">
        <v>479</v>
      </c>
      <c r="G442" s="14">
        <v>7200.3</v>
      </c>
      <c r="H442" s="14">
        <v>2134.38</v>
      </c>
      <c r="I442" s="14">
        <v>9334.68</v>
      </c>
      <c r="J442" s="14">
        <f>I442*1000/F442</f>
        <v>19487.8496868476</v>
      </c>
    </row>
    <row r="443" spans="1:10" ht="15.6" customHeight="1" x14ac:dyDescent="0.45">
      <c r="A443" s="10" t="s">
        <v>90</v>
      </c>
      <c r="B443" s="11" t="s">
        <v>30</v>
      </c>
      <c r="C443" s="12">
        <v>2009</v>
      </c>
      <c r="D443" s="13">
        <v>1462</v>
      </c>
      <c r="E443" s="14">
        <v>38.43</v>
      </c>
      <c r="F443" s="13">
        <v>1724</v>
      </c>
      <c r="G443" s="14">
        <v>34645.89</v>
      </c>
      <c r="H443" s="14">
        <v>26685</v>
      </c>
      <c r="I443" s="14">
        <v>61330.9</v>
      </c>
      <c r="J443" s="14">
        <f>I443*1000/F443</f>
        <v>35574.767981438512</v>
      </c>
    </row>
    <row r="444" spans="1:10" ht="15.6" customHeight="1" x14ac:dyDescent="0.45">
      <c r="A444" s="10" t="s">
        <v>743</v>
      </c>
      <c r="B444" s="11" t="s">
        <v>0</v>
      </c>
      <c r="C444" s="12">
        <v>2002</v>
      </c>
      <c r="D444" s="13">
        <v>11586</v>
      </c>
      <c r="E444" s="14">
        <v>635.51</v>
      </c>
      <c r="F444" s="13">
        <v>18148</v>
      </c>
      <c r="G444" s="14">
        <v>519054.43</v>
      </c>
      <c r="H444" s="14">
        <v>271972.64</v>
      </c>
      <c r="I444" s="14">
        <v>791027.07</v>
      </c>
      <c r="J444" s="14">
        <f>I444*1000/F444</f>
        <v>43587.56171478951</v>
      </c>
    </row>
    <row r="445" spans="1:10" ht="15.6" customHeight="1" x14ac:dyDescent="0.45">
      <c r="A445" s="10" t="s">
        <v>348</v>
      </c>
      <c r="B445" s="11" t="s">
        <v>29</v>
      </c>
      <c r="C445" s="12">
        <v>2007</v>
      </c>
      <c r="D445" s="13">
        <v>1917</v>
      </c>
      <c r="E445" s="14">
        <v>59.54</v>
      </c>
      <c r="F445" s="13">
        <v>2112</v>
      </c>
      <c r="G445" s="14">
        <v>37226.589999999997</v>
      </c>
      <c r="H445" s="14">
        <v>28490.31</v>
      </c>
      <c r="I445" s="14">
        <v>65716.899999999994</v>
      </c>
      <c r="J445" s="14">
        <f>I445*1000/F445</f>
        <v>31115.956439393936</v>
      </c>
    </row>
    <row r="446" spans="1:10" ht="15.6" customHeight="1" x14ac:dyDescent="0.45">
      <c r="A446" s="10" t="s">
        <v>349</v>
      </c>
      <c r="B446" s="11" t="s">
        <v>29</v>
      </c>
      <c r="C446" s="12">
        <v>2006</v>
      </c>
      <c r="D446" s="13">
        <v>435</v>
      </c>
      <c r="E446" s="14">
        <v>9.9600000000000009</v>
      </c>
      <c r="F446" s="13">
        <v>604</v>
      </c>
      <c r="G446" s="14">
        <v>11255.64</v>
      </c>
      <c r="H446" s="14">
        <v>7678.84</v>
      </c>
      <c r="I446" s="14">
        <v>18934.48</v>
      </c>
      <c r="J446" s="14">
        <f>I446*1000/F446</f>
        <v>31348.476821192053</v>
      </c>
    </row>
    <row r="447" spans="1:10" ht="15.6" customHeight="1" x14ac:dyDescent="0.45">
      <c r="A447" s="10" t="s">
        <v>466</v>
      </c>
      <c r="B447" s="11" t="s">
        <v>33</v>
      </c>
      <c r="C447" s="12">
        <v>2013</v>
      </c>
      <c r="D447" s="13">
        <v>9537</v>
      </c>
      <c r="E447" s="14">
        <v>601.88</v>
      </c>
      <c r="F447" s="13">
        <v>30592</v>
      </c>
      <c r="G447" s="14">
        <v>1075282.26</v>
      </c>
      <c r="H447" s="14">
        <v>773548.21</v>
      </c>
      <c r="I447" s="14">
        <v>1848830.47</v>
      </c>
      <c r="J447" s="14">
        <f>I447*1000/F447</f>
        <v>60435.096430439327</v>
      </c>
    </row>
    <row r="448" spans="1:10" ht="15.6" customHeight="1" x14ac:dyDescent="0.45">
      <c r="A448" s="10" t="s">
        <v>91</v>
      </c>
      <c r="B448" s="11" t="s">
        <v>30</v>
      </c>
      <c r="C448" s="12">
        <v>2007</v>
      </c>
      <c r="D448" s="13">
        <v>324</v>
      </c>
      <c r="E448" s="14">
        <v>9.35</v>
      </c>
      <c r="F448" s="13">
        <v>431</v>
      </c>
      <c r="G448" s="14">
        <v>6567.94</v>
      </c>
      <c r="H448" s="14">
        <v>3852.69</v>
      </c>
      <c r="I448" s="14">
        <v>10420.629999999999</v>
      </c>
      <c r="J448" s="14">
        <f>I448*1000/F448</f>
        <v>24177.795823665892</v>
      </c>
    </row>
    <row r="449" spans="1:10" ht="15.6" customHeight="1" x14ac:dyDescent="0.45">
      <c r="A449" s="10" t="s">
        <v>26</v>
      </c>
      <c r="B449" s="11" t="s">
        <v>32</v>
      </c>
      <c r="C449" s="12">
        <v>2002</v>
      </c>
      <c r="D449" s="13">
        <v>13130</v>
      </c>
      <c r="E449" s="14">
        <v>930.09</v>
      </c>
      <c r="F449" s="13">
        <v>45945</v>
      </c>
      <c r="G449" s="14">
        <v>1369878.64</v>
      </c>
      <c r="H449" s="14">
        <v>522056.12</v>
      </c>
      <c r="I449" s="14">
        <v>1891934.76</v>
      </c>
      <c r="J449" s="14">
        <f>I449*1000/F449</f>
        <v>41178.251387528566</v>
      </c>
    </row>
    <row r="450" spans="1:10" ht="15.6" customHeight="1" x14ac:dyDescent="0.45">
      <c r="A450" s="10" t="s">
        <v>467</v>
      </c>
      <c r="B450" s="11" t="s">
        <v>33</v>
      </c>
      <c r="C450" s="12">
        <v>2010</v>
      </c>
      <c r="D450" s="13">
        <v>374</v>
      </c>
      <c r="E450" s="14">
        <v>6.04</v>
      </c>
      <c r="F450" s="13">
        <v>385</v>
      </c>
      <c r="G450" s="14">
        <v>7484.98</v>
      </c>
      <c r="H450" s="14">
        <v>4647.67</v>
      </c>
      <c r="I450" s="14">
        <v>12132.66</v>
      </c>
      <c r="J450" s="14">
        <f>I450*1000/F450</f>
        <v>31513.402597402597</v>
      </c>
    </row>
    <row r="451" spans="1:10" ht="15.6" customHeight="1" x14ac:dyDescent="0.45">
      <c r="A451" s="10" t="s">
        <v>24</v>
      </c>
      <c r="B451" s="11" t="s">
        <v>31</v>
      </c>
      <c r="C451" s="12">
        <v>2001</v>
      </c>
      <c r="D451" s="13">
        <v>12354</v>
      </c>
      <c r="E451" s="14">
        <v>807.55</v>
      </c>
      <c r="F451" s="13">
        <v>42084</v>
      </c>
      <c r="G451" s="14">
        <v>1406880.22</v>
      </c>
      <c r="H451" s="14">
        <v>641401.25</v>
      </c>
      <c r="I451" s="14">
        <v>2048281.47</v>
      </c>
      <c r="J451" s="14">
        <f>I451*1000/F451</f>
        <v>48671.263900769889</v>
      </c>
    </row>
    <row r="452" spans="1:10" ht="15.6" customHeight="1" x14ac:dyDescent="0.45">
      <c r="A452" s="10" t="s">
        <v>350</v>
      </c>
      <c r="B452" s="11" t="s">
        <v>29</v>
      </c>
      <c r="C452" s="12">
        <v>2013</v>
      </c>
      <c r="D452" s="13">
        <v>241</v>
      </c>
      <c r="E452" s="14">
        <v>2.86</v>
      </c>
      <c r="F452" s="13">
        <v>243</v>
      </c>
      <c r="G452" s="14">
        <v>3376.94</v>
      </c>
      <c r="H452" s="14">
        <v>867.95</v>
      </c>
      <c r="I452" s="14">
        <v>4244.8999999999996</v>
      </c>
      <c r="J452" s="14">
        <f>I452*1000/F452</f>
        <v>17468.724279835391</v>
      </c>
    </row>
    <row r="453" spans="1:10" ht="15.6" customHeight="1" x14ac:dyDescent="0.45">
      <c r="A453" s="10" t="s">
        <v>351</v>
      </c>
      <c r="B453" s="11" t="s">
        <v>29</v>
      </c>
      <c r="C453" s="12">
        <v>2013</v>
      </c>
      <c r="D453" s="13">
        <v>7616</v>
      </c>
      <c r="E453" s="14">
        <v>403.99</v>
      </c>
      <c r="F453" s="13">
        <v>18646</v>
      </c>
      <c r="G453" s="14">
        <v>490756.29</v>
      </c>
      <c r="H453" s="14">
        <v>317342.98</v>
      </c>
      <c r="I453" s="14">
        <v>808099.27</v>
      </c>
      <c r="J453" s="14">
        <f>I453*1000/F453</f>
        <v>43339.014802102327</v>
      </c>
    </row>
    <row r="454" spans="1:10" ht="15.6" customHeight="1" x14ac:dyDescent="0.45">
      <c r="A454" s="10" t="s">
        <v>552</v>
      </c>
      <c r="B454" s="11" t="s">
        <v>32</v>
      </c>
      <c r="C454" s="12">
        <v>2005</v>
      </c>
      <c r="D454" s="13">
        <v>2516</v>
      </c>
      <c r="E454" s="14">
        <v>82.18</v>
      </c>
      <c r="F454" s="13">
        <v>3039</v>
      </c>
      <c r="G454" s="14">
        <v>73724.600000000006</v>
      </c>
      <c r="H454" s="14">
        <v>29671.05</v>
      </c>
      <c r="I454" s="14">
        <v>103395.65</v>
      </c>
      <c r="J454" s="14">
        <f>I454*1000/F454</f>
        <v>34022.918723264229</v>
      </c>
    </row>
    <row r="455" spans="1:10" ht="15.6" customHeight="1" x14ac:dyDescent="0.45">
      <c r="A455" s="10" t="s">
        <v>744</v>
      </c>
      <c r="B455" s="11" t="s">
        <v>0</v>
      </c>
      <c r="C455" s="12">
        <v>2009</v>
      </c>
      <c r="D455" s="13">
        <v>811</v>
      </c>
      <c r="E455" s="14">
        <v>46.6</v>
      </c>
      <c r="F455" s="13">
        <v>828</v>
      </c>
      <c r="G455" s="14">
        <v>34029.85</v>
      </c>
      <c r="H455" s="14">
        <v>17457.79</v>
      </c>
      <c r="I455" s="14">
        <v>51487.64</v>
      </c>
      <c r="J455" s="14">
        <f>I455*1000/F455</f>
        <v>62183.140096618357</v>
      </c>
    </row>
    <row r="456" spans="1:10" ht="15.6" customHeight="1" x14ac:dyDescent="0.45">
      <c r="A456" s="10" t="s">
        <v>745</v>
      </c>
      <c r="B456" s="11" t="s">
        <v>0</v>
      </c>
      <c r="C456" s="12">
        <v>2003</v>
      </c>
      <c r="D456" s="13">
        <v>6373</v>
      </c>
      <c r="E456" s="14">
        <v>397.88</v>
      </c>
      <c r="F456" s="13">
        <v>12819</v>
      </c>
      <c r="G456" s="14">
        <v>306520.5</v>
      </c>
      <c r="H456" s="14">
        <v>209725.8</v>
      </c>
      <c r="I456" s="14">
        <v>516246.3</v>
      </c>
      <c r="J456" s="14">
        <f>I456*1000/F456</f>
        <v>40271.963491692019</v>
      </c>
    </row>
    <row r="457" spans="1:10" ht="15.6" customHeight="1" x14ac:dyDescent="0.45">
      <c r="A457" s="10" t="s">
        <v>92</v>
      </c>
      <c r="B457" s="11" t="s">
        <v>30</v>
      </c>
      <c r="C457" s="12">
        <v>2009</v>
      </c>
      <c r="D457" s="13">
        <v>2095</v>
      </c>
      <c r="E457" s="14">
        <v>64.349999999999994</v>
      </c>
      <c r="F457" s="13">
        <v>2258</v>
      </c>
      <c r="G457" s="14">
        <v>31898.71</v>
      </c>
      <c r="H457" s="14">
        <v>36118.339999999997</v>
      </c>
      <c r="I457" s="14">
        <v>68017.05</v>
      </c>
      <c r="J457" s="14">
        <f>I457*1000/F457</f>
        <v>30122.697077059343</v>
      </c>
    </row>
    <row r="458" spans="1:10" ht="15.6" customHeight="1" x14ac:dyDescent="0.45">
      <c r="A458" s="10" t="s">
        <v>93</v>
      </c>
      <c r="B458" s="11" t="s">
        <v>30</v>
      </c>
      <c r="C458" s="12">
        <v>2009</v>
      </c>
      <c r="D458" s="13">
        <v>604</v>
      </c>
      <c r="E458" s="14">
        <v>14.63</v>
      </c>
      <c r="F458" s="13">
        <v>674</v>
      </c>
      <c r="G458" s="14">
        <v>9370.06</v>
      </c>
      <c r="H458" s="14">
        <v>9283.32</v>
      </c>
      <c r="I458" s="14">
        <v>18653.39</v>
      </c>
      <c r="J458" s="14">
        <f>I458*1000/F458</f>
        <v>27675.652818991097</v>
      </c>
    </row>
    <row r="459" spans="1:10" ht="15.6" customHeight="1" x14ac:dyDescent="0.45">
      <c r="A459" s="10" t="s">
        <v>94</v>
      </c>
      <c r="B459" s="11" t="s">
        <v>30</v>
      </c>
      <c r="C459" s="12">
        <v>2006</v>
      </c>
      <c r="D459" s="13">
        <v>987</v>
      </c>
      <c r="E459" s="14">
        <v>36.21</v>
      </c>
      <c r="F459" s="13">
        <v>1032</v>
      </c>
      <c r="G459" s="14">
        <v>24619.31</v>
      </c>
      <c r="H459" s="14">
        <v>22620.43</v>
      </c>
      <c r="I459" s="14">
        <v>47239.74</v>
      </c>
      <c r="J459" s="14">
        <f>I459*1000/F459</f>
        <v>45774.941860465115</v>
      </c>
    </row>
    <row r="460" spans="1:10" ht="15.6" customHeight="1" x14ac:dyDescent="0.45">
      <c r="A460" s="10" t="s">
        <v>212</v>
      </c>
      <c r="B460" s="11" t="s">
        <v>28</v>
      </c>
      <c r="C460" s="12">
        <v>2000</v>
      </c>
      <c r="D460" s="13">
        <v>13074</v>
      </c>
      <c r="E460" s="14">
        <v>1096.1400000000001</v>
      </c>
      <c r="F460" s="13">
        <v>37356</v>
      </c>
      <c r="G460" s="14">
        <v>1275453.8500000001</v>
      </c>
      <c r="H460" s="14">
        <v>535057.27</v>
      </c>
      <c r="I460" s="14">
        <v>1810511.12</v>
      </c>
      <c r="J460" s="14">
        <f>I460*1000/F460</f>
        <v>48466.407538280328</v>
      </c>
    </row>
    <row r="461" spans="1:10" ht="15.6" customHeight="1" x14ac:dyDescent="0.45">
      <c r="A461" s="10" t="s">
        <v>468</v>
      </c>
      <c r="B461" s="11" t="s">
        <v>33</v>
      </c>
      <c r="C461" s="12">
        <v>2008</v>
      </c>
      <c r="D461" s="13">
        <v>984</v>
      </c>
      <c r="E461" s="14">
        <v>33.75</v>
      </c>
      <c r="F461" s="13">
        <v>1412</v>
      </c>
      <c r="G461" s="14">
        <v>53006.57</v>
      </c>
      <c r="H461" s="14">
        <v>47576.54</v>
      </c>
      <c r="I461" s="14">
        <v>100583.11</v>
      </c>
      <c r="J461" s="14">
        <f>I461*1000/F461</f>
        <v>71234.497167138805</v>
      </c>
    </row>
    <row r="462" spans="1:10" ht="15.6" customHeight="1" x14ac:dyDescent="0.45">
      <c r="A462" s="10" t="s">
        <v>352</v>
      </c>
      <c r="B462" s="11" t="s">
        <v>29</v>
      </c>
      <c r="C462" s="12">
        <v>2007</v>
      </c>
      <c r="D462" s="13">
        <v>375</v>
      </c>
      <c r="E462" s="14">
        <v>7.02</v>
      </c>
      <c r="F462" s="13">
        <v>379</v>
      </c>
      <c r="G462" s="14">
        <v>7182.82</v>
      </c>
      <c r="H462" s="14">
        <v>2259.27</v>
      </c>
      <c r="I462" s="14">
        <v>9442.09</v>
      </c>
      <c r="J462" s="14">
        <f>I462*1000/F462</f>
        <v>24913.16622691293</v>
      </c>
    </row>
    <row r="463" spans="1:10" ht="15.6" customHeight="1" x14ac:dyDescent="0.45">
      <c r="A463" s="10" t="s">
        <v>746</v>
      </c>
      <c r="B463" s="11" t="s">
        <v>0</v>
      </c>
      <c r="C463" s="12">
        <v>2008</v>
      </c>
      <c r="D463" s="13">
        <v>3778</v>
      </c>
      <c r="E463" s="14">
        <v>143.69</v>
      </c>
      <c r="F463" s="13">
        <v>3901</v>
      </c>
      <c r="G463" s="14">
        <v>130998.23</v>
      </c>
      <c r="H463" s="14">
        <v>101874.14</v>
      </c>
      <c r="I463" s="14">
        <v>232872.37</v>
      </c>
      <c r="J463" s="14">
        <f>I463*1000/F463</f>
        <v>59695.557549346318</v>
      </c>
    </row>
    <row r="464" spans="1:10" ht="15.6" customHeight="1" x14ac:dyDescent="0.45">
      <c r="A464" s="10" t="s">
        <v>353</v>
      </c>
      <c r="B464" s="11" t="s">
        <v>29</v>
      </c>
      <c r="C464" s="12">
        <v>2010</v>
      </c>
      <c r="D464" s="13">
        <v>470</v>
      </c>
      <c r="E464" s="14">
        <v>19.850000000000001</v>
      </c>
      <c r="F464" s="13">
        <v>1039</v>
      </c>
      <c r="G464" s="14">
        <v>12598.74</v>
      </c>
      <c r="H464" s="14">
        <v>10635.19</v>
      </c>
      <c r="I464" s="14">
        <v>23233.93</v>
      </c>
      <c r="J464" s="14">
        <f>I464*1000/F464</f>
        <v>22361.819056785371</v>
      </c>
    </row>
    <row r="465" spans="1:10" ht="15.6" customHeight="1" x14ac:dyDescent="0.45">
      <c r="A465" s="10" t="s">
        <v>553</v>
      </c>
      <c r="B465" s="11" t="s">
        <v>32</v>
      </c>
      <c r="C465" s="12">
        <v>2005</v>
      </c>
      <c r="D465" s="13">
        <v>911</v>
      </c>
      <c r="E465" s="14">
        <v>24.21</v>
      </c>
      <c r="F465" s="13">
        <v>948</v>
      </c>
      <c r="G465" s="14">
        <v>16624.73</v>
      </c>
      <c r="H465" s="14">
        <v>6204.65</v>
      </c>
      <c r="I465" s="14">
        <v>22829.38</v>
      </c>
      <c r="J465" s="14">
        <f>I465*1000/F465</f>
        <v>24081.62447257384</v>
      </c>
    </row>
    <row r="466" spans="1:10" ht="15.6" customHeight="1" x14ac:dyDescent="0.45">
      <c r="A466" s="10" t="s">
        <v>213</v>
      </c>
      <c r="B466" s="11" t="s">
        <v>28</v>
      </c>
      <c r="C466" s="12">
        <v>1998</v>
      </c>
      <c r="D466" s="13">
        <v>2326</v>
      </c>
      <c r="E466" s="14">
        <v>97.61</v>
      </c>
      <c r="F466" s="13">
        <v>3070</v>
      </c>
      <c r="G466" s="14">
        <v>73602.36</v>
      </c>
      <c r="H466" s="14">
        <v>27777.24</v>
      </c>
      <c r="I466" s="14">
        <v>101379.6</v>
      </c>
      <c r="J466" s="14">
        <f>I466*1000/F466</f>
        <v>33022.671009771984</v>
      </c>
    </row>
    <row r="467" spans="1:10" ht="15.6" customHeight="1" x14ac:dyDescent="0.45">
      <c r="A467" s="10" t="s">
        <v>95</v>
      </c>
      <c r="B467" s="11" t="s">
        <v>30</v>
      </c>
      <c r="C467" s="12">
        <v>2000</v>
      </c>
      <c r="D467" s="13">
        <v>2064</v>
      </c>
      <c r="E467" s="14">
        <v>127.84</v>
      </c>
      <c r="F467" s="13">
        <v>4772</v>
      </c>
      <c r="G467" s="14">
        <v>132397.56</v>
      </c>
      <c r="H467" s="14">
        <v>50943.22</v>
      </c>
      <c r="I467" s="14">
        <v>183340.78</v>
      </c>
      <c r="J467" s="14">
        <f>I467*1000/F467</f>
        <v>38420.113160100584</v>
      </c>
    </row>
    <row r="468" spans="1:10" ht="15.6" customHeight="1" x14ac:dyDescent="0.45">
      <c r="A468" s="10" t="s">
        <v>660</v>
      </c>
      <c r="B468" s="11" t="s">
        <v>1</v>
      </c>
      <c r="C468" s="12">
        <v>2008</v>
      </c>
      <c r="D468" s="13">
        <v>251</v>
      </c>
      <c r="E468" s="14">
        <v>8.09</v>
      </c>
      <c r="F468" s="13">
        <v>273</v>
      </c>
      <c r="G468" s="14">
        <v>6772.06</v>
      </c>
      <c r="H468" s="14">
        <v>6117.4</v>
      </c>
      <c r="I468" s="14">
        <v>12889.46</v>
      </c>
      <c r="J468" s="14">
        <f>I468*1000/F468</f>
        <v>47214.139194139192</v>
      </c>
    </row>
    <row r="469" spans="1:10" ht="15.6" customHeight="1" x14ac:dyDescent="0.45">
      <c r="A469" s="10" t="s">
        <v>747</v>
      </c>
      <c r="B469" s="11" t="s">
        <v>0</v>
      </c>
      <c r="C469" s="12">
        <v>2006</v>
      </c>
      <c r="D469" s="13">
        <v>561</v>
      </c>
      <c r="E469" s="14">
        <v>15.01</v>
      </c>
      <c r="F469" s="13">
        <v>561</v>
      </c>
      <c r="G469" s="14">
        <v>9148.16</v>
      </c>
      <c r="H469" s="14">
        <v>3229.85</v>
      </c>
      <c r="I469" s="14">
        <v>12378.02</v>
      </c>
      <c r="J469" s="14">
        <f>I469*1000/F469</f>
        <v>22064.206773618538</v>
      </c>
    </row>
    <row r="470" spans="1:10" ht="15.6" customHeight="1" x14ac:dyDescent="0.45">
      <c r="A470" s="10" t="s">
        <v>748</v>
      </c>
      <c r="B470" s="11" t="s">
        <v>0</v>
      </c>
      <c r="C470" s="12">
        <v>2003</v>
      </c>
      <c r="D470" s="13">
        <v>9070</v>
      </c>
      <c r="E470" s="14">
        <v>480.3</v>
      </c>
      <c r="F470" s="13">
        <v>13742</v>
      </c>
      <c r="G470" s="14">
        <v>496260.53</v>
      </c>
      <c r="H470" s="14">
        <v>272329.92</v>
      </c>
      <c r="I470" s="14">
        <v>768590.45</v>
      </c>
      <c r="J470" s="14">
        <f>I470*1000/F470</f>
        <v>55930.028380148447</v>
      </c>
    </row>
    <row r="471" spans="1:10" ht="15.6" customHeight="1" x14ac:dyDescent="0.45">
      <c r="A471" s="10" t="s">
        <v>749</v>
      </c>
      <c r="B471" s="11" t="s">
        <v>0</v>
      </c>
      <c r="C471" s="12">
        <v>2001</v>
      </c>
      <c r="D471" s="13">
        <v>9133</v>
      </c>
      <c r="E471" s="14">
        <v>720.42</v>
      </c>
      <c r="F471" s="13">
        <v>31248</v>
      </c>
      <c r="G471" s="14">
        <v>1072672.18</v>
      </c>
      <c r="H471" s="14">
        <v>747772.59</v>
      </c>
      <c r="I471" s="14">
        <v>1820444.77</v>
      </c>
      <c r="J471" s="14">
        <f>I471*1000/F471</f>
        <v>58257.961149513569</v>
      </c>
    </row>
    <row r="472" spans="1:10" ht="15.6" customHeight="1" x14ac:dyDescent="0.45">
      <c r="A472" s="10" t="s">
        <v>1</v>
      </c>
      <c r="B472" s="11" t="s">
        <v>1</v>
      </c>
      <c r="C472" s="12">
        <v>2009</v>
      </c>
      <c r="D472" s="13">
        <v>51771</v>
      </c>
      <c r="E472" s="14">
        <v>5198.93</v>
      </c>
      <c r="F472" s="13">
        <v>409568</v>
      </c>
      <c r="G472" s="14">
        <v>12027339.41</v>
      </c>
      <c r="H472" s="14">
        <v>16635004.529999999</v>
      </c>
      <c r="I472" s="14">
        <v>28662343.940000001</v>
      </c>
      <c r="J472" s="14">
        <f>I472*1000/F472</f>
        <v>69981.892970153916</v>
      </c>
    </row>
    <row r="473" spans="1:10" ht="15.6" customHeight="1" x14ac:dyDescent="0.45">
      <c r="A473" s="10" t="s">
        <v>354</v>
      </c>
      <c r="B473" s="11" t="s">
        <v>29</v>
      </c>
      <c r="C473" s="12">
        <v>2006</v>
      </c>
      <c r="D473" s="13">
        <v>1230</v>
      </c>
      <c r="E473" s="14">
        <v>41.06</v>
      </c>
      <c r="F473" s="13">
        <v>1423</v>
      </c>
      <c r="G473" s="14">
        <v>34563.78</v>
      </c>
      <c r="H473" s="14">
        <v>22066.94</v>
      </c>
      <c r="I473" s="14">
        <v>56630.720000000001</v>
      </c>
      <c r="J473" s="14">
        <f>I473*1000/F473</f>
        <v>39796.71117357695</v>
      </c>
    </row>
    <row r="474" spans="1:10" ht="15.6" customHeight="1" x14ac:dyDescent="0.45">
      <c r="A474" s="10" t="s">
        <v>554</v>
      </c>
      <c r="B474" s="11" t="s">
        <v>32</v>
      </c>
      <c r="C474" s="12">
        <v>2000</v>
      </c>
      <c r="D474" s="13">
        <v>5020</v>
      </c>
      <c r="E474" s="14">
        <v>268.08</v>
      </c>
      <c r="F474" s="13">
        <v>10078</v>
      </c>
      <c r="G474" s="14">
        <v>301445.95</v>
      </c>
      <c r="H474" s="14">
        <v>115275.72</v>
      </c>
      <c r="I474" s="14">
        <v>416721.67</v>
      </c>
      <c r="J474" s="14">
        <f>I474*1000/F474</f>
        <v>41349.639809486012</v>
      </c>
    </row>
    <row r="475" spans="1:10" ht="15.6" customHeight="1" x14ac:dyDescent="0.45">
      <c r="A475" s="10" t="s">
        <v>661</v>
      </c>
      <c r="B475" s="11" t="s">
        <v>1</v>
      </c>
      <c r="C475" s="12">
        <v>2011</v>
      </c>
      <c r="D475" s="13">
        <v>3969</v>
      </c>
      <c r="E475" s="14">
        <v>881.67</v>
      </c>
      <c r="F475" s="13">
        <v>28382</v>
      </c>
      <c r="G475" s="14">
        <v>827085.89</v>
      </c>
      <c r="H475" s="14">
        <v>1330025.81</v>
      </c>
      <c r="I475" s="14">
        <v>2157111.69</v>
      </c>
      <c r="J475" s="14">
        <f>I475*1000/F475</f>
        <v>76002.807765485166</v>
      </c>
    </row>
    <row r="476" spans="1:10" ht="15.6" customHeight="1" x14ac:dyDescent="0.45">
      <c r="A476" s="10" t="s">
        <v>469</v>
      </c>
      <c r="B476" s="11" t="s">
        <v>33</v>
      </c>
      <c r="C476" s="12">
        <v>2011</v>
      </c>
      <c r="D476" s="13">
        <v>1463</v>
      </c>
      <c r="E476" s="14">
        <v>49.5</v>
      </c>
      <c r="F476" s="13">
        <v>1608</v>
      </c>
      <c r="G476" s="14">
        <v>42316.13</v>
      </c>
      <c r="H476" s="14">
        <v>31030.59</v>
      </c>
      <c r="I476" s="14">
        <v>73346.720000000001</v>
      </c>
      <c r="J476" s="14">
        <f>I476*1000/F476</f>
        <v>45613.631840796021</v>
      </c>
    </row>
    <row r="477" spans="1:10" ht="15.6" customHeight="1" x14ac:dyDescent="0.45">
      <c r="A477" s="10" t="s">
        <v>355</v>
      </c>
      <c r="B477" s="11" t="s">
        <v>29</v>
      </c>
      <c r="C477" s="12">
        <v>2012</v>
      </c>
      <c r="D477" s="13">
        <v>5090</v>
      </c>
      <c r="E477" s="14">
        <v>196.15</v>
      </c>
      <c r="F477" s="13">
        <v>16750</v>
      </c>
      <c r="G477" s="14">
        <v>505708.01</v>
      </c>
      <c r="H477" s="14">
        <v>395627.84</v>
      </c>
      <c r="I477" s="14">
        <v>901335.86</v>
      </c>
      <c r="J477" s="14">
        <f>I477*1000/F477</f>
        <v>53811.096119402988</v>
      </c>
    </row>
    <row r="478" spans="1:10" ht="15.6" customHeight="1" x14ac:dyDescent="0.45">
      <c r="A478" s="10" t="s">
        <v>8</v>
      </c>
      <c r="B478" s="11" t="s">
        <v>1</v>
      </c>
      <c r="C478" s="12">
        <v>2012</v>
      </c>
      <c r="D478" s="13">
        <v>21191</v>
      </c>
      <c r="E478" s="14">
        <v>4305.21</v>
      </c>
      <c r="F478" s="13">
        <v>177132</v>
      </c>
      <c r="G478" s="14">
        <v>8265979.0800000001</v>
      </c>
      <c r="H478" s="14">
        <v>11312182.279999999</v>
      </c>
      <c r="I478" s="14">
        <v>19578161.359999999</v>
      </c>
      <c r="J478" s="14">
        <f>I478*1000/F478</f>
        <v>110528.65298195696</v>
      </c>
    </row>
    <row r="479" spans="1:10" ht="15.6" customHeight="1" x14ac:dyDescent="0.45">
      <c r="A479" s="10" t="s">
        <v>356</v>
      </c>
      <c r="B479" s="11" t="s">
        <v>29</v>
      </c>
      <c r="C479" s="12">
        <v>2008</v>
      </c>
      <c r="D479" s="13">
        <v>356</v>
      </c>
      <c r="E479" s="14">
        <v>9.8000000000000007</v>
      </c>
      <c r="F479" s="13">
        <v>359</v>
      </c>
      <c r="G479" s="14">
        <v>3916.78</v>
      </c>
      <c r="H479" s="14">
        <v>1900.01</v>
      </c>
      <c r="I479" s="14">
        <v>5816.79</v>
      </c>
      <c r="J479" s="14">
        <f>I479*1000/F479</f>
        <v>16202.757660167132</v>
      </c>
    </row>
    <row r="480" spans="1:10" ht="15.6" customHeight="1" x14ac:dyDescent="0.45">
      <c r="A480" s="10" t="s">
        <v>750</v>
      </c>
      <c r="B480" s="11" t="s">
        <v>0</v>
      </c>
      <c r="C480" s="12">
        <v>2005</v>
      </c>
      <c r="D480" s="13">
        <v>7569</v>
      </c>
      <c r="E480" s="14">
        <v>426.05</v>
      </c>
      <c r="F480" s="13">
        <v>15349</v>
      </c>
      <c r="G480" s="14">
        <v>499421.13</v>
      </c>
      <c r="H480" s="14">
        <v>256798.73</v>
      </c>
      <c r="I480" s="14">
        <v>756219.86</v>
      </c>
      <c r="J480" s="14">
        <f>I480*1000/F480</f>
        <v>49268.347123591113</v>
      </c>
    </row>
    <row r="481" spans="1:10" ht="15.6" customHeight="1" x14ac:dyDescent="0.45">
      <c r="A481" s="10" t="s">
        <v>96</v>
      </c>
      <c r="B481" s="11" t="s">
        <v>30</v>
      </c>
      <c r="C481" s="12">
        <v>1999</v>
      </c>
      <c r="D481" s="13">
        <v>1505</v>
      </c>
      <c r="E481" s="14">
        <v>46.09</v>
      </c>
      <c r="F481" s="13">
        <v>1537</v>
      </c>
      <c r="G481" s="14">
        <v>25582.09</v>
      </c>
      <c r="H481" s="14">
        <v>7469.31</v>
      </c>
      <c r="I481" s="14">
        <v>33051.4</v>
      </c>
      <c r="J481" s="14">
        <f>I481*1000/F481</f>
        <v>21503.838646714379</v>
      </c>
    </row>
    <row r="482" spans="1:10" ht="15.6" customHeight="1" x14ac:dyDescent="0.45">
      <c r="A482" s="10" t="s">
        <v>751</v>
      </c>
      <c r="B482" s="11" t="s">
        <v>0</v>
      </c>
      <c r="C482" s="12">
        <v>2007</v>
      </c>
      <c r="D482" s="13">
        <v>1588</v>
      </c>
      <c r="E482" s="14">
        <v>72.45</v>
      </c>
      <c r="F482" s="13">
        <v>1600</v>
      </c>
      <c r="G482" s="14">
        <v>47015.45</v>
      </c>
      <c r="H482" s="14">
        <v>20461.990000000002</v>
      </c>
      <c r="I482" s="14">
        <v>67477.440000000002</v>
      </c>
      <c r="J482" s="14">
        <f>I482*1000/F482</f>
        <v>42173.4</v>
      </c>
    </row>
    <row r="483" spans="1:10" ht="15.6" customHeight="1" x14ac:dyDescent="0.45">
      <c r="A483" s="10" t="s">
        <v>470</v>
      </c>
      <c r="B483" s="11" t="s">
        <v>33</v>
      </c>
      <c r="C483" s="12">
        <v>2009</v>
      </c>
      <c r="D483" s="13">
        <v>434</v>
      </c>
      <c r="E483" s="14">
        <v>13.08</v>
      </c>
      <c r="F483" s="13">
        <v>554</v>
      </c>
      <c r="G483" s="14">
        <v>10696.18</v>
      </c>
      <c r="H483" s="14">
        <v>9031.84</v>
      </c>
      <c r="I483" s="14">
        <v>19728.03</v>
      </c>
      <c r="J483" s="14">
        <f>I483*1000/F483</f>
        <v>35610.162454873644</v>
      </c>
    </row>
    <row r="484" spans="1:10" ht="15.6" customHeight="1" x14ac:dyDescent="0.45">
      <c r="A484" s="10" t="s">
        <v>555</v>
      </c>
      <c r="B484" s="11" t="s">
        <v>32</v>
      </c>
      <c r="C484" s="12">
        <v>1996</v>
      </c>
      <c r="D484" s="13">
        <v>4306</v>
      </c>
      <c r="E484" s="14">
        <v>143.96</v>
      </c>
      <c r="F484" s="13">
        <v>5426</v>
      </c>
      <c r="G484" s="14">
        <v>179090.95</v>
      </c>
      <c r="H484" s="14">
        <v>58208.56</v>
      </c>
      <c r="I484" s="14">
        <v>237299.51</v>
      </c>
      <c r="J484" s="14">
        <f>I484*1000/F484</f>
        <v>43733.783634353116</v>
      </c>
    </row>
    <row r="485" spans="1:10" ht="15.6" customHeight="1" x14ac:dyDescent="0.45">
      <c r="A485" s="10" t="s">
        <v>752</v>
      </c>
      <c r="B485" s="11" t="s">
        <v>0</v>
      </c>
      <c r="C485" s="12">
        <v>2009</v>
      </c>
      <c r="D485" s="13">
        <v>1747</v>
      </c>
      <c r="E485" s="14">
        <v>56.74</v>
      </c>
      <c r="F485" s="13">
        <v>1768</v>
      </c>
      <c r="G485" s="14">
        <v>52611.87</v>
      </c>
      <c r="H485" s="14">
        <v>25476.98</v>
      </c>
      <c r="I485" s="14">
        <v>78088.850000000006</v>
      </c>
      <c r="J485" s="14">
        <f>I485*1000/F485</f>
        <v>44167.901583710409</v>
      </c>
    </row>
    <row r="486" spans="1:10" ht="15.6" customHeight="1" x14ac:dyDescent="0.45">
      <c r="A486" s="10" t="s">
        <v>556</v>
      </c>
      <c r="B486" s="11" t="s">
        <v>32</v>
      </c>
      <c r="C486" s="12">
        <v>1996</v>
      </c>
      <c r="D486" s="13">
        <v>10924</v>
      </c>
      <c r="E486" s="14">
        <v>370.72</v>
      </c>
      <c r="F486" s="13">
        <v>22719</v>
      </c>
      <c r="G486" s="14">
        <v>682106.47</v>
      </c>
      <c r="H486" s="14">
        <v>249294.15</v>
      </c>
      <c r="I486" s="14">
        <v>931400.62</v>
      </c>
      <c r="J486" s="14">
        <f>I486*1000/F486</f>
        <v>40996.550024208809</v>
      </c>
    </row>
    <row r="487" spans="1:10" ht="15.6" customHeight="1" x14ac:dyDescent="0.45">
      <c r="A487" s="10" t="s">
        <v>156</v>
      </c>
      <c r="B487" s="11" t="s">
        <v>31</v>
      </c>
      <c r="C487" s="12">
        <v>2004</v>
      </c>
      <c r="D487" s="13">
        <v>3241</v>
      </c>
      <c r="E487" s="14">
        <v>166.18</v>
      </c>
      <c r="F487" s="13">
        <v>8223</v>
      </c>
      <c r="G487" s="14">
        <v>242170.77</v>
      </c>
      <c r="H487" s="14">
        <v>87816.39</v>
      </c>
      <c r="I487" s="14">
        <v>329987.15999999997</v>
      </c>
      <c r="J487" s="14">
        <f>I487*1000/F487</f>
        <v>40129.77745348413</v>
      </c>
    </row>
    <row r="488" spans="1:10" ht="15.6" customHeight="1" x14ac:dyDescent="0.45">
      <c r="A488" s="10" t="s">
        <v>557</v>
      </c>
      <c r="B488" s="11" t="s">
        <v>32</v>
      </c>
      <c r="C488" s="12">
        <v>1999</v>
      </c>
      <c r="D488" s="13">
        <v>4592</v>
      </c>
      <c r="E488" s="14">
        <v>248.11</v>
      </c>
      <c r="F488" s="13">
        <v>8464</v>
      </c>
      <c r="G488" s="14">
        <v>240323.14</v>
      </c>
      <c r="H488" s="14">
        <v>75535.25</v>
      </c>
      <c r="I488" s="14">
        <v>315858.40000000002</v>
      </c>
      <c r="J488" s="14">
        <f>I488*1000/F488</f>
        <v>37317.863894139889</v>
      </c>
    </row>
    <row r="489" spans="1:10" ht="15.6" customHeight="1" x14ac:dyDescent="0.45">
      <c r="A489" s="10" t="s">
        <v>17</v>
      </c>
      <c r="B489" s="11" t="s">
        <v>1</v>
      </c>
      <c r="C489" s="12">
        <v>2004</v>
      </c>
      <c r="D489" s="13">
        <v>22060</v>
      </c>
      <c r="E489" s="14">
        <v>3279.28</v>
      </c>
      <c r="F489" s="13">
        <v>92932</v>
      </c>
      <c r="G489" s="14">
        <v>3986315.19</v>
      </c>
      <c r="H489" s="14">
        <v>4910679.62</v>
      </c>
      <c r="I489" s="14">
        <v>8896994.8100000005</v>
      </c>
      <c r="J489" s="14">
        <f>I489*1000/F489</f>
        <v>95736.611823699044</v>
      </c>
    </row>
    <row r="490" spans="1:10" ht="15.6" customHeight="1" x14ac:dyDescent="0.45">
      <c r="A490" s="10" t="s">
        <v>471</v>
      </c>
      <c r="B490" s="11" t="s">
        <v>33</v>
      </c>
      <c r="C490" s="12">
        <v>2006</v>
      </c>
      <c r="D490" s="13">
        <v>2462</v>
      </c>
      <c r="E490" s="14">
        <v>117.27</v>
      </c>
      <c r="F490" s="13">
        <v>3154</v>
      </c>
      <c r="G490" s="14">
        <v>61032.5</v>
      </c>
      <c r="H490" s="14">
        <v>29488.080000000002</v>
      </c>
      <c r="I490" s="14">
        <v>90520.57</v>
      </c>
      <c r="J490" s="14">
        <f>I490*1000/F490</f>
        <v>28700.244134432465</v>
      </c>
    </row>
    <row r="491" spans="1:10" ht="15.6" customHeight="1" x14ac:dyDescent="0.45">
      <c r="A491" s="10" t="s">
        <v>357</v>
      </c>
      <c r="B491" s="11" t="s">
        <v>29</v>
      </c>
      <c r="C491" s="12">
        <v>2007</v>
      </c>
      <c r="D491" s="13">
        <v>3578</v>
      </c>
      <c r="E491" s="14">
        <v>131.71</v>
      </c>
      <c r="F491" s="13">
        <v>3784</v>
      </c>
      <c r="G491" s="14">
        <v>83239.53</v>
      </c>
      <c r="H491" s="14">
        <v>49287.7</v>
      </c>
      <c r="I491" s="14">
        <v>132527.23000000001</v>
      </c>
      <c r="J491" s="14">
        <f>I491*1000/F491</f>
        <v>35023.052325581397</v>
      </c>
    </row>
    <row r="492" spans="1:10" ht="15.6" customHeight="1" x14ac:dyDescent="0.45">
      <c r="A492" s="10" t="s">
        <v>662</v>
      </c>
      <c r="B492" s="11" t="s">
        <v>1</v>
      </c>
      <c r="C492" s="12">
        <v>2008</v>
      </c>
      <c r="D492" s="13">
        <v>730</v>
      </c>
      <c r="E492" s="14">
        <v>24.1</v>
      </c>
      <c r="F492" s="13">
        <v>750</v>
      </c>
      <c r="G492" s="14">
        <v>21366.27</v>
      </c>
      <c r="H492" s="14">
        <v>21111.97</v>
      </c>
      <c r="I492" s="14">
        <v>42478.25</v>
      </c>
      <c r="J492" s="14">
        <f>I492*1000/F492</f>
        <v>56637.666666666664</v>
      </c>
    </row>
    <row r="493" spans="1:10" ht="15.6" customHeight="1" x14ac:dyDescent="0.45">
      <c r="A493" s="10" t="s">
        <v>472</v>
      </c>
      <c r="B493" s="11" t="s">
        <v>33</v>
      </c>
      <c r="C493" s="12">
        <v>2002</v>
      </c>
      <c r="D493" s="13">
        <v>6956</v>
      </c>
      <c r="E493" s="14">
        <v>429.63</v>
      </c>
      <c r="F493" s="13">
        <v>14073</v>
      </c>
      <c r="G493" s="14">
        <v>445091.05</v>
      </c>
      <c r="H493" s="14">
        <v>311476.37</v>
      </c>
      <c r="I493" s="14">
        <v>756567.42</v>
      </c>
      <c r="J493" s="14">
        <f>I493*1000/F493</f>
        <v>53760.208910680027</v>
      </c>
    </row>
    <row r="494" spans="1:10" ht="15.6" customHeight="1" x14ac:dyDescent="0.45">
      <c r="A494" s="10" t="s">
        <v>97</v>
      </c>
      <c r="B494" s="11" t="s">
        <v>30</v>
      </c>
      <c r="C494" s="12">
        <v>2014</v>
      </c>
      <c r="D494" s="13">
        <v>3466</v>
      </c>
      <c r="E494" s="14">
        <v>548.94000000000005</v>
      </c>
      <c r="F494" s="13">
        <v>14389</v>
      </c>
      <c r="G494" s="14">
        <v>605061.49</v>
      </c>
      <c r="H494" s="14">
        <v>557595.22</v>
      </c>
      <c r="I494" s="14">
        <v>1162656.72</v>
      </c>
      <c r="J494" s="14">
        <f>I494*1000/F494</f>
        <v>80801.77357703801</v>
      </c>
    </row>
    <row r="495" spans="1:10" ht="15.6" customHeight="1" x14ac:dyDescent="0.45">
      <c r="A495" s="10" t="s">
        <v>137</v>
      </c>
      <c r="B495" s="11" t="s">
        <v>30</v>
      </c>
      <c r="C495" s="12">
        <v>2006</v>
      </c>
      <c r="D495" s="13">
        <v>3128</v>
      </c>
      <c r="E495" s="14">
        <v>164.63</v>
      </c>
      <c r="F495" s="13">
        <v>3948</v>
      </c>
      <c r="G495" s="14">
        <v>161886.46</v>
      </c>
      <c r="H495" s="14">
        <v>162211.4</v>
      </c>
      <c r="I495" s="14">
        <v>324097.86</v>
      </c>
      <c r="J495" s="14">
        <f>I495*1000/F495</f>
        <v>82091.656534954411</v>
      </c>
    </row>
    <row r="496" spans="1:10" ht="15.6" customHeight="1" x14ac:dyDescent="0.45">
      <c r="A496" s="10" t="s">
        <v>753</v>
      </c>
      <c r="B496" s="11" t="s">
        <v>0</v>
      </c>
      <c r="C496" s="12">
        <v>1995</v>
      </c>
      <c r="D496" s="13">
        <v>1845</v>
      </c>
      <c r="E496" s="14">
        <v>59.07</v>
      </c>
      <c r="F496" s="13">
        <v>2094</v>
      </c>
      <c r="G496" s="14">
        <v>64200.44</v>
      </c>
      <c r="H496" s="14">
        <v>29611.68</v>
      </c>
      <c r="I496" s="14">
        <v>93812.12</v>
      </c>
      <c r="J496" s="14">
        <f>I496*1000/F496</f>
        <v>44800.43935052531</v>
      </c>
    </row>
    <row r="497" spans="1:10" ht="15.6" customHeight="1" x14ac:dyDescent="0.45">
      <c r="A497" s="10" t="s">
        <v>663</v>
      </c>
      <c r="B497" s="11" t="s">
        <v>1</v>
      </c>
      <c r="C497" s="12">
        <v>2006</v>
      </c>
      <c r="D497" s="13">
        <v>3029</v>
      </c>
      <c r="E497" s="14">
        <v>230.96</v>
      </c>
      <c r="F497" s="13">
        <v>4280</v>
      </c>
      <c r="G497" s="14">
        <v>116305.54</v>
      </c>
      <c r="H497" s="14">
        <v>147349.47</v>
      </c>
      <c r="I497" s="14">
        <v>263655.01</v>
      </c>
      <c r="J497" s="14">
        <f>I497*1000/F497</f>
        <v>61601.63785046729</v>
      </c>
    </row>
    <row r="498" spans="1:10" ht="15.6" customHeight="1" x14ac:dyDescent="0.45">
      <c r="A498" s="10" t="s">
        <v>358</v>
      </c>
      <c r="B498" s="11" t="s">
        <v>29</v>
      </c>
      <c r="C498" s="12">
        <v>2010</v>
      </c>
      <c r="D498" s="13">
        <v>1741</v>
      </c>
      <c r="E498" s="14">
        <v>31.85</v>
      </c>
      <c r="F498" s="13">
        <v>1934</v>
      </c>
      <c r="G498" s="14">
        <v>43570.47</v>
      </c>
      <c r="H498" s="14">
        <v>16182.46</v>
      </c>
      <c r="I498" s="14">
        <v>59752.94</v>
      </c>
      <c r="J498" s="14">
        <f>I498*1000/F498</f>
        <v>30896.03929679421</v>
      </c>
    </row>
    <row r="499" spans="1:10" ht="15.6" customHeight="1" x14ac:dyDescent="0.45">
      <c r="A499" s="10" t="s">
        <v>359</v>
      </c>
      <c r="B499" s="11" t="s">
        <v>29</v>
      </c>
      <c r="C499" s="12">
        <v>1995</v>
      </c>
      <c r="D499" s="13">
        <v>3283</v>
      </c>
      <c r="E499" s="14">
        <v>478.32</v>
      </c>
      <c r="F499" s="13">
        <v>14936</v>
      </c>
      <c r="G499" s="14">
        <v>365688.17</v>
      </c>
      <c r="H499" s="14">
        <v>330423.64</v>
      </c>
      <c r="I499" s="14">
        <v>696111.8</v>
      </c>
      <c r="J499" s="14">
        <f>I499*1000/F499</f>
        <v>46606.306909480452</v>
      </c>
    </row>
    <row r="500" spans="1:10" ht="15.6" customHeight="1" x14ac:dyDescent="0.45">
      <c r="A500" s="10" t="s">
        <v>664</v>
      </c>
      <c r="B500" s="11" t="s">
        <v>1</v>
      </c>
      <c r="C500" s="12">
        <v>2006</v>
      </c>
      <c r="D500" s="13">
        <v>1932</v>
      </c>
      <c r="E500" s="14">
        <v>42.57</v>
      </c>
      <c r="F500" s="13">
        <v>2742</v>
      </c>
      <c r="G500" s="14">
        <v>80254</v>
      </c>
      <c r="H500" s="14">
        <v>70776.14</v>
      </c>
      <c r="I500" s="14">
        <v>151030.14000000001</v>
      </c>
      <c r="J500" s="14">
        <f>I500*1000/F500</f>
        <v>55080.284463894968</v>
      </c>
    </row>
    <row r="501" spans="1:10" ht="15.6" customHeight="1" x14ac:dyDescent="0.45">
      <c r="A501" s="10" t="s">
        <v>214</v>
      </c>
      <c r="B501" s="11" t="s">
        <v>28</v>
      </c>
      <c r="C501" s="12">
        <v>1998</v>
      </c>
      <c r="D501" s="13">
        <v>2193</v>
      </c>
      <c r="E501" s="14">
        <v>105.85</v>
      </c>
      <c r="F501" s="13">
        <v>3512</v>
      </c>
      <c r="G501" s="14">
        <v>104040.55</v>
      </c>
      <c r="H501" s="14">
        <v>27600.35</v>
      </c>
      <c r="I501" s="14">
        <v>131640.91</v>
      </c>
      <c r="J501" s="14">
        <f>I501*1000/F501</f>
        <v>37483.174829157178</v>
      </c>
    </row>
    <row r="502" spans="1:10" ht="15.6" customHeight="1" x14ac:dyDescent="0.45">
      <c r="A502" s="10" t="s">
        <v>691</v>
      </c>
      <c r="B502" s="11" t="s">
        <v>1</v>
      </c>
      <c r="C502" s="12">
        <v>2022</v>
      </c>
      <c r="D502" s="13">
        <v>410</v>
      </c>
      <c r="E502" s="14">
        <v>7.66</v>
      </c>
      <c r="F502" s="13">
        <v>436</v>
      </c>
      <c r="G502" s="14">
        <v>11492.6</v>
      </c>
      <c r="H502" s="14">
        <v>3183.38</v>
      </c>
      <c r="I502" s="14">
        <v>14675.98</v>
      </c>
      <c r="J502" s="14">
        <f>I502*1000/F502</f>
        <v>33660.504587155963</v>
      </c>
    </row>
    <row r="503" spans="1:10" ht="15.6" customHeight="1" x14ac:dyDescent="0.45">
      <c r="A503" s="10" t="s">
        <v>360</v>
      </c>
      <c r="B503" s="11" t="s">
        <v>29</v>
      </c>
      <c r="C503" s="12">
        <v>2008</v>
      </c>
      <c r="D503" s="13">
        <v>2305</v>
      </c>
      <c r="E503" s="14">
        <v>91.53</v>
      </c>
      <c r="F503" s="13">
        <v>3448</v>
      </c>
      <c r="G503" s="14">
        <v>81452.63</v>
      </c>
      <c r="H503" s="14">
        <v>50180.92</v>
      </c>
      <c r="I503" s="14">
        <v>131633.54</v>
      </c>
      <c r="J503" s="14">
        <f>I503*1000/F503</f>
        <v>38176.780742459399</v>
      </c>
    </row>
    <row r="504" spans="1:10" ht="15.6" customHeight="1" x14ac:dyDescent="0.45">
      <c r="A504" s="10" t="s">
        <v>665</v>
      </c>
      <c r="B504" s="11" t="s">
        <v>1</v>
      </c>
      <c r="C504" s="12">
        <v>2007</v>
      </c>
      <c r="D504" s="13">
        <v>980</v>
      </c>
      <c r="E504" s="14">
        <v>20.47</v>
      </c>
      <c r="F504" s="13">
        <v>1221</v>
      </c>
      <c r="G504" s="14">
        <v>26661.439999999999</v>
      </c>
      <c r="H504" s="14">
        <v>20968.77</v>
      </c>
      <c r="I504" s="14">
        <v>47630.21</v>
      </c>
      <c r="J504" s="14">
        <f>I504*1000/F504</f>
        <v>39009.180999181001</v>
      </c>
    </row>
    <row r="505" spans="1:10" ht="15.6" customHeight="1" x14ac:dyDescent="0.45">
      <c r="A505" s="10" t="s">
        <v>361</v>
      </c>
      <c r="B505" s="11" t="s">
        <v>29</v>
      </c>
      <c r="C505" s="12">
        <v>2010</v>
      </c>
      <c r="D505" s="13">
        <v>1502</v>
      </c>
      <c r="E505" s="14">
        <v>33.44</v>
      </c>
      <c r="F505" s="13">
        <v>1677</v>
      </c>
      <c r="G505" s="14">
        <v>37424.980000000003</v>
      </c>
      <c r="H505" s="14">
        <v>10047.58</v>
      </c>
      <c r="I505" s="14">
        <v>47472.56</v>
      </c>
      <c r="J505" s="14">
        <f>I505*1000/F505</f>
        <v>28308.026237328562</v>
      </c>
    </row>
    <row r="506" spans="1:10" ht="15.6" customHeight="1" x14ac:dyDescent="0.45">
      <c r="A506" s="10" t="s">
        <v>754</v>
      </c>
      <c r="B506" s="11" t="s">
        <v>0</v>
      </c>
      <c r="C506" s="12">
        <v>2006</v>
      </c>
      <c r="D506" s="13">
        <v>4456</v>
      </c>
      <c r="E506" s="14">
        <v>111.96</v>
      </c>
      <c r="F506" s="13">
        <v>5210</v>
      </c>
      <c r="G506" s="14">
        <v>157913.57</v>
      </c>
      <c r="H506" s="14">
        <v>97662.53</v>
      </c>
      <c r="I506" s="14">
        <v>255576.1</v>
      </c>
      <c r="J506" s="14">
        <f>I506*1000/F506</f>
        <v>49054.913627639158</v>
      </c>
    </row>
    <row r="507" spans="1:10" ht="15.6" customHeight="1" x14ac:dyDescent="0.45">
      <c r="A507" s="10" t="s">
        <v>215</v>
      </c>
      <c r="B507" s="11" t="s">
        <v>28</v>
      </c>
      <c r="C507" s="12">
        <v>1998</v>
      </c>
      <c r="D507" s="13">
        <v>2391</v>
      </c>
      <c r="E507" s="14">
        <v>85.74</v>
      </c>
      <c r="F507" s="13">
        <v>3081</v>
      </c>
      <c r="G507" s="14">
        <v>99389.41</v>
      </c>
      <c r="H507" s="14">
        <v>27230.14</v>
      </c>
      <c r="I507" s="14">
        <v>126619.55</v>
      </c>
      <c r="J507" s="14">
        <f>I507*1000/F507</f>
        <v>41096.900357026941</v>
      </c>
    </row>
    <row r="508" spans="1:10" ht="15.6" customHeight="1" x14ac:dyDescent="0.45">
      <c r="A508" s="10" t="s">
        <v>216</v>
      </c>
      <c r="B508" s="11" t="s">
        <v>28</v>
      </c>
      <c r="C508" s="12">
        <v>1997</v>
      </c>
      <c r="D508" s="13">
        <v>7947</v>
      </c>
      <c r="E508" s="14">
        <v>503.71</v>
      </c>
      <c r="F508" s="13">
        <v>20396</v>
      </c>
      <c r="G508" s="14">
        <v>501507.64</v>
      </c>
      <c r="H508" s="14">
        <v>212062.66</v>
      </c>
      <c r="I508" s="14">
        <v>713570.3</v>
      </c>
      <c r="J508" s="14">
        <f>I508*1000/F508</f>
        <v>34985.796234555797</v>
      </c>
    </row>
    <row r="509" spans="1:10" ht="15.6" customHeight="1" x14ac:dyDescent="0.45">
      <c r="A509" s="10" t="s">
        <v>362</v>
      </c>
      <c r="B509" s="11" t="s">
        <v>29</v>
      </c>
      <c r="C509" s="12">
        <v>2009</v>
      </c>
      <c r="D509" s="13">
        <v>957</v>
      </c>
      <c r="E509" s="14">
        <v>37.700000000000003</v>
      </c>
      <c r="F509" s="13">
        <v>996</v>
      </c>
      <c r="G509" s="14">
        <v>21326.82</v>
      </c>
      <c r="H509" s="14">
        <v>11073.89</v>
      </c>
      <c r="I509" s="14">
        <v>32400.71</v>
      </c>
      <c r="J509" s="14">
        <f>I509*1000/F509</f>
        <v>32530.833333333332</v>
      </c>
    </row>
    <row r="510" spans="1:10" ht="15.6" customHeight="1" x14ac:dyDescent="0.45">
      <c r="A510" s="10" t="s">
        <v>558</v>
      </c>
      <c r="B510" s="11" t="s">
        <v>32</v>
      </c>
      <c r="C510" s="12">
        <v>2006</v>
      </c>
      <c r="D510" s="13">
        <v>1797</v>
      </c>
      <c r="E510" s="14">
        <v>53.21</v>
      </c>
      <c r="F510" s="13">
        <v>1821</v>
      </c>
      <c r="G510" s="14">
        <v>43651.61</v>
      </c>
      <c r="H510" s="14">
        <v>16699.55</v>
      </c>
      <c r="I510" s="14">
        <v>60351.16</v>
      </c>
      <c r="J510" s="14">
        <f>I510*1000/F510</f>
        <v>33141.768259198245</v>
      </c>
    </row>
    <row r="511" spans="1:10" ht="15.6" customHeight="1" x14ac:dyDescent="0.45">
      <c r="A511" s="10" t="s">
        <v>217</v>
      </c>
      <c r="B511" s="11" t="s">
        <v>28</v>
      </c>
      <c r="C511" s="12">
        <v>2003</v>
      </c>
      <c r="D511" s="13">
        <v>4888</v>
      </c>
      <c r="E511" s="14">
        <v>184.9</v>
      </c>
      <c r="F511" s="13">
        <v>8399</v>
      </c>
      <c r="G511" s="14">
        <v>180577.5</v>
      </c>
      <c r="H511" s="14">
        <v>80658.48</v>
      </c>
      <c r="I511" s="14">
        <v>261235.98</v>
      </c>
      <c r="J511" s="14">
        <f>I511*1000/F511</f>
        <v>31103.224193356353</v>
      </c>
    </row>
    <row r="512" spans="1:10" ht="15.6" customHeight="1" x14ac:dyDescent="0.45">
      <c r="A512" s="10" t="s">
        <v>218</v>
      </c>
      <c r="B512" s="11" t="s">
        <v>28</v>
      </c>
      <c r="C512" s="12">
        <v>2005</v>
      </c>
      <c r="D512" s="13">
        <v>1239</v>
      </c>
      <c r="E512" s="14">
        <v>65.17</v>
      </c>
      <c r="F512" s="13">
        <v>1627</v>
      </c>
      <c r="G512" s="14">
        <v>34216.519999999997</v>
      </c>
      <c r="H512" s="14">
        <v>18659.25</v>
      </c>
      <c r="I512" s="14">
        <v>52875.78</v>
      </c>
      <c r="J512" s="14">
        <f>I512*1000/F512</f>
        <v>32498.942839582054</v>
      </c>
    </row>
    <row r="513" spans="1:10" ht="15.6" customHeight="1" x14ac:dyDescent="0.45">
      <c r="A513" s="10" t="s">
        <v>363</v>
      </c>
      <c r="B513" s="11" t="s">
        <v>29</v>
      </c>
      <c r="C513" s="12">
        <v>2005</v>
      </c>
      <c r="D513" s="13">
        <v>2575</v>
      </c>
      <c r="E513" s="14">
        <v>117.29</v>
      </c>
      <c r="F513" s="13">
        <v>2767</v>
      </c>
      <c r="G513" s="14">
        <v>67584.87</v>
      </c>
      <c r="H513" s="14">
        <v>21822.18</v>
      </c>
      <c r="I513" s="14">
        <v>89407.05</v>
      </c>
      <c r="J513" s="14">
        <f>I513*1000/F513</f>
        <v>32311.908203830862</v>
      </c>
    </row>
    <row r="514" spans="1:10" ht="15.6" customHeight="1" x14ac:dyDescent="0.45">
      <c r="A514" s="10" t="s">
        <v>416</v>
      </c>
      <c r="B514" s="11" t="s">
        <v>29</v>
      </c>
      <c r="C514" s="12">
        <v>2009</v>
      </c>
      <c r="D514" s="13">
        <v>906</v>
      </c>
      <c r="E514" s="14">
        <v>23.11</v>
      </c>
      <c r="F514" s="13">
        <v>909</v>
      </c>
      <c r="G514" s="14">
        <v>12264.99</v>
      </c>
      <c r="H514" s="14">
        <v>5828.05</v>
      </c>
      <c r="I514" s="14">
        <v>18093.03</v>
      </c>
      <c r="J514" s="14">
        <f>I514*1000/F514</f>
        <v>19904.323432343233</v>
      </c>
    </row>
    <row r="515" spans="1:10" ht="15.6" customHeight="1" x14ac:dyDescent="0.45">
      <c r="A515" s="10" t="s">
        <v>219</v>
      </c>
      <c r="B515" s="11" t="s">
        <v>28</v>
      </c>
      <c r="C515" s="12">
        <v>2000</v>
      </c>
      <c r="D515" s="13">
        <v>2109</v>
      </c>
      <c r="E515" s="14">
        <v>71.77</v>
      </c>
      <c r="F515" s="13">
        <v>2792</v>
      </c>
      <c r="G515" s="14">
        <v>76776.850000000006</v>
      </c>
      <c r="H515" s="14">
        <v>28004.09</v>
      </c>
      <c r="I515" s="14">
        <v>104780.94</v>
      </c>
      <c r="J515" s="14">
        <f>I515*1000/F515</f>
        <v>37528.989971346702</v>
      </c>
    </row>
    <row r="516" spans="1:10" ht="15.6" customHeight="1" x14ac:dyDescent="0.45">
      <c r="A516" s="10" t="s">
        <v>755</v>
      </c>
      <c r="B516" s="11" t="s">
        <v>0</v>
      </c>
      <c r="C516" s="12">
        <v>1997</v>
      </c>
      <c r="D516" s="13">
        <v>10991</v>
      </c>
      <c r="E516" s="14">
        <v>495.28</v>
      </c>
      <c r="F516" s="13">
        <v>17429</v>
      </c>
      <c r="G516" s="14">
        <v>620507.29</v>
      </c>
      <c r="H516" s="14">
        <v>251740.99</v>
      </c>
      <c r="I516" s="14">
        <v>872248.28</v>
      </c>
      <c r="J516" s="14">
        <f>I516*1000/F516</f>
        <v>50045.801824545299</v>
      </c>
    </row>
    <row r="517" spans="1:10" ht="15.6" customHeight="1" x14ac:dyDescent="0.45">
      <c r="A517" s="10" t="s">
        <v>25</v>
      </c>
      <c r="B517" s="11" t="s">
        <v>29</v>
      </c>
      <c r="C517" s="12">
        <v>2006</v>
      </c>
      <c r="D517" s="13">
        <v>14583</v>
      </c>
      <c r="E517" s="14">
        <v>1038.42</v>
      </c>
      <c r="F517" s="13">
        <v>52897</v>
      </c>
      <c r="G517" s="14">
        <v>1430398.6</v>
      </c>
      <c r="H517" s="14">
        <v>1953938.95</v>
      </c>
      <c r="I517" s="14">
        <v>3384337.55</v>
      </c>
      <c r="J517" s="14">
        <f>I517*1000/F517</f>
        <v>63979.763502656104</v>
      </c>
    </row>
    <row r="518" spans="1:10" ht="15.6" customHeight="1" x14ac:dyDescent="0.45">
      <c r="A518" s="10" t="s">
        <v>364</v>
      </c>
      <c r="B518" s="11" t="s">
        <v>29</v>
      </c>
      <c r="C518" s="12">
        <v>1994</v>
      </c>
      <c r="D518" s="13">
        <v>916</v>
      </c>
      <c r="E518" s="14">
        <v>15.9</v>
      </c>
      <c r="F518" s="13">
        <v>934</v>
      </c>
      <c r="G518" s="14">
        <v>8682.5</v>
      </c>
      <c r="H518" s="14">
        <v>885.94</v>
      </c>
      <c r="I518" s="14">
        <v>9568.44</v>
      </c>
      <c r="J518" s="14">
        <f>I518*1000/F518</f>
        <v>10244.582441113491</v>
      </c>
    </row>
    <row r="519" spans="1:10" ht="15.6" customHeight="1" x14ac:dyDescent="0.45">
      <c r="A519" s="10" t="s">
        <v>98</v>
      </c>
      <c r="B519" s="11" t="s">
        <v>30</v>
      </c>
      <c r="C519" s="12">
        <v>2005</v>
      </c>
      <c r="D519" s="13">
        <v>591</v>
      </c>
      <c r="E519" s="14">
        <v>9.07</v>
      </c>
      <c r="F519" s="13">
        <v>629</v>
      </c>
      <c r="G519" s="14">
        <v>9395.82</v>
      </c>
      <c r="H519" s="14">
        <v>4692.37</v>
      </c>
      <c r="I519" s="14">
        <v>14088.19</v>
      </c>
      <c r="J519" s="14">
        <f>I519*1000/F519</f>
        <v>22397.758346581875</v>
      </c>
    </row>
    <row r="520" spans="1:10" ht="15.6" customHeight="1" x14ac:dyDescent="0.45">
      <c r="A520" s="10" t="s">
        <v>473</v>
      </c>
      <c r="B520" s="11" t="s">
        <v>33</v>
      </c>
      <c r="C520" s="12">
        <v>1990</v>
      </c>
      <c r="D520" s="13">
        <v>342</v>
      </c>
      <c r="E520" s="14">
        <v>11.37</v>
      </c>
      <c r="F520" s="13">
        <v>357</v>
      </c>
      <c r="G520" s="14">
        <v>5586.97</v>
      </c>
      <c r="H520" s="14">
        <v>2552.38</v>
      </c>
      <c r="I520" s="14">
        <v>8139.35</v>
      </c>
      <c r="J520" s="14">
        <f>I520*1000/F520</f>
        <v>22799.299719887957</v>
      </c>
    </row>
    <row r="521" spans="1:10" ht="15.6" customHeight="1" x14ac:dyDescent="0.45">
      <c r="A521" s="10" t="s">
        <v>756</v>
      </c>
      <c r="B521" s="11" t="s">
        <v>0</v>
      </c>
      <c r="C521" s="12">
        <v>2009</v>
      </c>
      <c r="D521" s="13">
        <v>1160</v>
      </c>
      <c r="E521" s="14">
        <v>41.3</v>
      </c>
      <c r="F521" s="13">
        <v>1217</v>
      </c>
      <c r="G521" s="14">
        <v>29519.72</v>
      </c>
      <c r="H521" s="14">
        <v>16234.02</v>
      </c>
      <c r="I521" s="14">
        <v>45753.74</v>
      </c>
      <c r="J521" s="14">
        <f>I521*1000/F521</f>
        <v>37595.513557929335</v>
      </c>
    </row>
    <row r="522" spans="1:10" ht="15.6" customHeight="1" x14ac:dyDescent="0.45">
      <c r="A522" s="10" t="s">
        <v>559</v>
      </c>
      <c r="B522" s="11" t="s">
        <v>32</v>
      </c>
      <c r="C522" s="12">
        <v>2008</v>
      </c>
      <c r="D522" s="13">
        <v>2963</v>
      </c>
      <c r="E522" s="14">
        <v>66.73</v>
      </c>
      <c r="F522" s="13">
        <v>3319</v>
      </c>
      <c r="G522" s="14">
        <v>96864.14</v>
      </c>
      <c r="H522" s="14">
        <v>62800.95</v>
      </c>
      <c r="I522" s="14">
        <v>159665.09</v>
      </c>
      <c r="J522" s="14">
        <f>I522*1000/F522</f>
        <v>48106.384453148537</v>
      </c>
    </row>
    <row r="523" spans="1:10" ht="15.6" customHeight="1" x14ac:dyDescent="0.45">
      <c r="A523" s="10" t="s">
        <v>666</v>
      </c>
      <c r="B523" s="11" t="s">
        <v>1</v>
      </c>
      <c r="C523" s="12">
        <v>2003</v>
      </c>
      <c r="D523" s="13">
        <v>8101</v>
      </c>
      <c r="E523" s="14">
        <v>329.32</v>
      </c>
      <c r="F523" s="13">
        <v>23652</v>
      </c>
      <c r="G523" s="14">
        <v>771050.84</v>
      </c>
      <c r="H523" s="14">
        <v>949133.79</v>
      </c>
      <c r="I523" s="14">
        <v>1720184.63</v>
      </c>
      <c r="J523" s="14">
        <f>I523*1000/F523</f>
        <v>72728.929054625405</v>
      </c>
    </row>
    <row r="524" spans="1:10" ht="15.6" customHeight="1" x14ac:dyDescent="0.45">
      <c r="A524" s="10" t="s">
        <v>474</v>
      </c>
      <c r="B524" s="11" t="s">
        <v>33</v>
      </c>
      <c r="C524" s="12">
        <v>2006</v>
      </c>
      <c r="D524" s="13">
        <v>3672</v>
      </c>
      <c r="E524" s="14">
        <v>101.58</v>
      </c>
      <c r="F524" s="13">
        <v>4249</v>
      </c>
      <c r="G524" s="14">
        <v>76702.19</v>
      </c>
      <c r="H524" s="14">
        <v>36366.76</v>
      </c>
      <c r="I524" s="14">
        <v>113068.95</v>
      </c>
      <c r="J524" s="14">
        <f>I524*1000/F524</f>
        <v>26610.720169451637</v>
      </c>
    </row>
    <row r="525" spans="1:10" ht="15.6" customHeight="1" x14ac:dyDescent="0.45">
      <c r="A525" s="10" t="s">
        <v>410</v>
      </c>
      <c r="B525" s="11" t="s">
        <v>29</v>
      </c>
      <c r="C525" s="12">
        <v>2013</v>
      </c>
      <c r="D525" s="13">
        <v>1314</v>
      </c>
      <c r="E525" s="14">
        <v>32.68</v>
      </c>
      <c r="F525" s="13">
        <v>1577</v>
      </c>
      <c r="G525" s="14">
        <v>39918.339999999997</v>
      </c>
      <c r="H525" s="14">
        <v>11791.97</v>
      </c>
      <c r="I525" s="14">
        <v>51710.32</v>
      </c>
      <c r="J525" s="14">
        <f>I525*1000/F525</f>
        <v>32790.310716550412</v>
      </c>
    </row>
    <row r="526" spans="1:10" ht="15.6" customHeight="1" x14ac:dyDescent="0.45">
      <c r="A526" s="10" t="s">
        <v>475</v>
      </c>
      <c r="B526" s="11" t="s">
        <v>33</v>
      </c>
      <c r="C526" s="12">
        <v>2005</v>
      </c>
      <c r="D526" s="13">
        <v>2114</v>
      </c>
      <c r="E526" s="14">
        <v>111.36</v>
      </c>
      <c r="F526" s="13">
        <v>2820</v>
      </c>
      <c r="G526" s="14">
        <v>86804.49</v>
      </c>
      <c r="H526" s="14">
        <v>44507.360000000001</v>
      </c>
      <c r="I526" s="14">
        <v>131311.84</v>
      </c>
      <c r="J526" s="14">
        <f>I526*1000/F526</f>
        <v>46564.482269503547</v>
      </c>
    </row>
    <row r="527" spans="1:10" ht="15.6" customHeight="1" x14ac:dyDescent="0.45">
      <c r="A527" s="10" t="s">
        <v>365</v>
      </c>
      <c r="B527" s="11" t="s">
        <v>29</v>
      </c>
      <c r="C527" s="12">
        <v>2005</v>
      </c>
      <c r="D527" s="13">
        <v>1299</v>
      </c>
      <c r="E527" s="14">
        <v>46.59</v>
      </c>
      <c r="F527" s="13">
        <v>1349</v>
      </c>
      <c r="G527" s="14">
        <v>28320.09</v>
      </c>
      <c r="H527" s="14">
        <v>17677.05</v>
      </c>
      <c r="I527" s="14">
        <v>45997.15</v>
      </c>
      <c r="J527" s="14">
        <f>I527*1000/F527</f>
        <v>34097.220163083766</v>
      </c>
    </row>
    <row r="528" spans="1:10" ht="15.6" customHeight="1" x14ac:dyDescent="0.45">
      <c r="A528" s="10" t="s">
        <v>99</v>
      </c>
      <c r="B528" s="11" t="s">
        <v>30</v>
      </c>
      <c r="C528" s="12">
        <v>2010</v>
      </c>
      <c r="D528" s="13">
        <v>11375</v>
      </c>
      <c r="E528" s="14">
        <v>626.94000000000005</v>
      </c>
      <c r="F528" s="13">
        <v>18834</v>
      </c>
      <c r="G528" s="14">
        <v>510893.07</v>
      </c>
      <c r="H528" s="14">
        <v>585322.94999999995</v>
      </c>
      <c r="I528" s="14">
        <v>1096216.02</v>
      </c>
      <c r="J528" s="14">
        <f>I528*1000/F528</f>
        <v>58204.100031857277</v>
      </c>
    </row>
    <row r="529" spans="1:10" ht="15.6" customHeight="1" x14ac:dyDescent="0.45">
      <c r="A529" s="10" t="s">
        <v>366</v>
      </c>
      <c r="B529" s="11" t="s">
        <v>29</v>
      </c>
      <c r="C529" s="12">
        <v>2005</v>
      </c>
      <c r="D529" s="13">
        <v>1063</v>
      </c>
      <c r="E529" s="14">
        <v>67.81</v>
      </c>
      <c r="F529" s="13">
        <v>1107</v>
      </c>
      <c r="G529" s="14">
        <v>24854.59</v>
      </c>
      <c r="H529" s="14">
        <v>20234.849999999999</v>
      </c>
      <c r="I529" s="14">
        <v>45089.440000000002</v>
      </c>
      <c r="J529" s="14">
        <f>I529*1000/F529</f>
        <v>40731.20144534779</v>
      </c>
    </row>
    <row r="530" spans="1:10" ht="15.6" customHeight="1" x14ac:dyDescent="0.45">
      <c r="A530" s="10" t="s">
        <v>560</v>
      </c>
      <c r="B530" s="11" t="s">
        <v>32</v>
      </c>
      <c r="C530" s="12">
        <v>1994</v>
      </c>
      <c r="D530" s="13">
        <v>1646</v>
      </c>
      <c r="E530" s="14">
        <v>34.03</v>
      </c>
      <c r="F530" s="13">
        <v>1824</v>
      </c>
      <c r="G530" s="14">
        <v>46260.06</v>
      </c>
      <c r="H530" s="14">
        <v>8273.19</v>
      </c>
      <c r="I530" s="14">
        <v>54533.26</v>
      </c>
      <c r="J530" s="14">
        <f>I530*1000/F530</f>
        <v>29897.620614035088</v>
      </c>
    </row>
    <row r="531" spans="1:10" ht="15.6" customHeight="1" x14ac:dyDescent="0.45">
      <c r="A531" s="10" t="s">
        <v>220</v>
      </c>
      <c r="B531" s="11" t="s">
        <v>28</v>
      </c>
      <c r="C531" s="12">
        <v>2003</v>
      </c>
      <c r="D531" s="13">
        <v>3351</v>
      </c>
      <c r="E531" s="14">
        <v>100</v>
      </c>
      <c r="F531" s="13">
        <v>3981</v>
      </c>
      <c r="G531" s="14">
        <v>103208.75</v>
      </c>
      <c r="H531" s="14">
        <v>37843.72</v>
      </c>
      <c r="I531" s="14">
        <v>141052.47</v>
      </c>
      <c r="J531" s="14">
        <f>I531*1000/F531</f>
        <v>35431.41672946496</v>
      </c>
    </row>
    <row r="532" spans="1:10" ht="15.6" customHeight="1" x14ac:dyDescent="0.45">
      <c r="A532" s="10" t="s">
        <v>221</v>
      </c>
      <c r="B532" s="11" t="s">
        <v>28</v>
      </c>
      <c r="C532" s="12">
        <v>2008</v>
      </c>
      <c r="D532" s="13">
        <v>962</v>
      </c>
      <c r="E532" s="14">
        <v>37.28</v>
      </c>
      <c r="F532" s="13">
        <v>1259</v>
      </c>
      <c r="G532" s="14">
        <v>24580.67</v>
      </c>
      <c r="H532" s="14">
        <v>23425.45</v>
      </c>
      <c r="I532" s="14">
        <v>48006.12</v>
      </c>
      <c r="J532" s="14">
        <f>I532*1000/F532</f>
        <v>38130.357426528994</v>
      </c>
    </row>
    <row r="533" spans="1:10" ht="15.6" customHeight="1" x14ac:dyDescent="0.45">
      <c r="A533" s="10" t="s">
        <v>367</v>
      </c>
      <c r="B533" s="11" t="s">
        <v>29</v>
      </c>
      <c r="C533" s="12">
        <v>2000</v>
      </c>
      <c r="D533" s="13">
        <v>4985</v>
      </c>
      <c r="E533" s="14">
        <v>325.04000000000002</v>
      </c>
      <c r="F533" s="13">
        <v>9824</v>
      </c>
      <c r="G533" s="14">
        <v>374113.52</v>
      </c>
      <c r="H533" s="14">
        <v>198084.17</v>
      </c>
      <c r="I533" s="14">
        <v>572197.69999999995</v>
      </c>
      <c r="J533" s="14">
        <f>I533*1000/F533</f>
        <v>58244.879885993483</v>
      </c>
    </row>
    <row r="534" spans="1:10" ht="15.6" customHeight="1" x14ac:dyDescent="0.45">
      <c r="A534" s="10" t="s">
        <v>100</v>
      </c>
      <c r="B534" s="11" t="s">
        <v>30</v>
      </c>
      <c r="C534" s="12">
        <v>2009</v>
      </c>
      <c r="D534" s="13">
        <v>708</v>
      </c>
      <c r="E534" s="14">
        <v>14.93</v>
      </c>
      <c r="F534" s="13">
        <v>1101</v>
      </c>
      <c r="G534" s="14">
        <v>17162.669999999998</v>
      </c>
      <c r="H534" s="14">
        <v>13242.73</v>
      </c>
      <c r="I534" s="14">
        <v>30405.4</v>
      </c>
      <c r="J534" s="14">
        <f>I534*1000/F534</f>
        <v>27616.167120799273</v>
      </c>
    </row>
    <row r="535" spans="1:10" ht="15.6" customHeight="1" x14ac:dyDescent="0.45">
      <c r="A535" s="10" t="s">
        <v>667</v>
      </c>
      <c r="B535" s="11" t="s">
        <v>1</v>
      </c>
      <c r="C535" s="12">
        <v>2011</v>
      </c>
      <c r="D535" s="13">
        <v>1561</v>
      </c>
      <c r="E535" s="14">
        <v>267.33999999999997</v>
      </c>
      <c r="F535" s="13">
        <v>4609</v>
      </c>
      <c r="G535" s="14">
        <v>235452.87</v>
      </c>
      <c r="H535" s="14">
        <v>212818.62</v>
      </c>
      <c r="I535" s="14">
        <v>448271.49</v>
      </c>
      <c r="J535" s="14">
        <f>I535*1000/F535</f>
        <v>97260.032545020615</v>
      </c>
    </row>
    <row r="536" spans="1:10" ht="15.6" customHeight="1" x14ac:dyDescent="0.45">
      <c r="A536" s="10" t="s">
        <v>757</v>
      </c>
      <c r="B536" s="11" t="s">
        <v>0</v>
      </c>
      <c r="C536" s="12">
        <v>2009</v>
      </c>
      <c r="D536" s="13">
        <v>4350</v>
      </c>
      <c r="E536" s="14">
        <v>154.47</v>
      </c>
      <c r="F536" s="13">
        <v>5506</v>
      </c>
      <c r="G536" s="14">
        <v>161232.20000000001</v>
      </c>
      <c r="H536" s="14">
        <v>149195.46</v>
      </c>
      <c r="I536" s="14">
        <v>310427.65000000002</v>
      </c>
      <c r="J536" s="14">
        <f>I536*1000/F536</f>
        <v>56379.885579367961</v>
      </c>
    </row>
    <row r="537" spans="1:10" ht="15.6" customHeight="1" x14ac:dyDescent="0.45">
      <c r="A537" s="10" t="s">
        <v>101</v>
      </c>
      <c r="B537" s="11" t="s">
        <v>30</v>
      </c>
      <c r="C537" s="12">
        <v>2011</v>
      </c>
      <c r="D537" s="13">
        <v>278</v>
      </c>
      <c r="E537" s="14">
        <v>4.55</v>
      </c>
      <c r="F537" s="13">
        <v>289</v>
      </c>
      <c r="G537" s="14">
        <v>3639.1</v>
      </c>
      <c r="H537" s="14">
        <v>3195.41</v>
      </c>
      <c r="I537" s="14">
        <v>6834.51</v>
      </c>
      <c r="J537" s="14">
        <f>I537*1000/F537</f>
        <v>23648.823529411766</v>
      </c>
    </row>
    <row r="538" spans="1:10" ht="15.6" customHeight="1" x14ac:dyDescent="0.45">
      <c r="A538" s="10" t="s">
        <v>102</v>
      </c>
      <c r="B538" s="11" t="s">
        <v>30</v>
      </c>
      <c r="C538" s="12">
        <v>2003</v>
      </c>
      <c r="D538" s="13">
        <v>2324</v>
      </c>
      <c r="E538" s="14">
        <v>119.07</v>
      </c>
      <c r="F538" s="13">
        <v>5894</v>
      </c>
      <c r="G538" s="14">
        <v>142344.95999999999</v>
      </c>
      <c r="H538" s="14">
        <v>90597.92</v>
      </c>
      <c r="I538" s="14">
        <v>232942.88</v>
      </c>
      <c r="J538" s="14">
        <f>I538*1000/F538</f>
        <v>39522.035968781813</v>
      </c>
    </row>
    <row r="539" spans="1:10" ht="15.6" customHeight="1" x14ac:dyDescent="0.45">
      <c r="A539" s="10" t="s">
        <v>157</v>
      </c>
      <c r="B539" s="11" t="s">
        <v>31</v>
      </c>
      <c r="C539" s="12">
        <v>2005</v>
      </c>
      <c r="D539" s="13">
        <v>4419</v>
      </c>
      <c r="E539" s="14">
        <v>111.53</v>
      </c>
      <c r="F539" s="13">
        <v>6159</v>
      </c>
      <c r="G539" s="14">
        <v>207231.63</v>
      </c>
      <c r="H539" s="14">
        <v>100148.19</v>
      </c>
      <c r="I539" s="14">
        <v>307379.83</v>
      </c>
      <c r="J539" s="14">
        <f>I539*1000/F539</f>
        <v>49907.424906640692</v>
      </c>
    </row>
    <row r="540" spans="1:10" ht="15.6" customHeight="1" x14ac:dyDescent="0.45">
      <c r="A540" s="10" t="s">
        <v>368</v>
      </c>
      <c r="B540" s="11" t="s">
        <v>29</v>
      </c>
      <c r="C540" s="12">
        <v>2011</v>
      </c>
      <c r="D540" s="13">
        <v>1656</v>
      </c>
      <c r="E540" s="14">
        <v>78.08</v>
      </c>
      <c r="F540" s="13">
        <v>1753</v>
      </c>
      <c r="G540" s="14">
        <v>27779.64</v>
      </c>
      <c r="H540" s="14">
        <v>22263.3</v>
      </c>
      <c r="I540" s="14">
        <v>50042.93</v>
      </c>
      <c r="J540" s="14">
        <f>I540*1000/F540</f>
        <v>28547.022247575584</v>
      </c>
    </row>
    <row r="541" spans="1:10" ht="15.6" customHeight="1" x14ac:dyDescent="0.45">
      <c r="A541" s="10" t="s">
        <v>561</v>
      </c>
      <c r="B541" s="11" t="s">
        <v>32</v>
      </c>
      <c r="C541" s="12">
        <v>2010</v>
      </c>
      <c r="D541" s="13">
        <v>1808</v>
      </c>
      <c r="E541" s="14">
        <v>51.62</v>
      </c>
      <c r="F541" s="13">
        <v>2043</v>
      </c>
      <c r="G541" s="14">
        <v>47444.44</v>
      </c>
      <c r="H541" s="14">
        <v>22616.33</v>
      </c>
      <c r="I541" s="14">
        <v>70060.77</v>
      </c>
      <c r="J541" s="14">
        <f>I541*1000/F541</f>
        <v>34293.083700440526</v>
      </c>
    </row>
    <row r="542" spans="1:10" ht="15.6" customHeight="1" x14ac:dyDescent="0.45">
      <c r="A542" s="10" t="s">
        <v>369</v>
      </c>
      <c r="B542" s="11" t="s">
        <v>29</v>
      </c>
      <c r="C542" s="12">
        <v>1994</v>
      </c>
      <c r="D542" s="13">
        <v>3598</v>
      </c>
      <c r="E542" s="14">
        <v>99.11</v>
      </c>
      <c r="F542" s="13">
        <v>5051</v>
      </c>
      <c r="G542" s="14">
        <v>108141.38</v>
      </c>
      <c r="H542" s="14">
        <v>43334.97</v>
      </c>
      <c r="I542" s="14">
        <v>151476.35</v>
      </c>
      <c r="J542" s="14">
        <f>I542*1000/F542</f>
        <v>29989.378340922591</v>
      </c>
    </row>
    <row r="543" spans="1:10" ht="15.6" customHeight="1" x14ac:dyDescent="0.45">
      <c r="A543" s="10" t="s">
        <v>103</v>
      </c>
      <c r="B543" s="11" t="s">
        <v>30</v>
      </c>
      <c r="C543" s="12">
        <v>2006</v>
      </c>
      <c r="D543" s="13">
        <v>2478</v>
      </c>
      <c r="E543" s="14">
        <v>69.02</v>
      </c>
      <c r="F543" s="13">
        <v>2632</v>
      </c>
      <c r="G543" s="14">
        <v>55108.65</v>
      </c>
      <c r="H543" s="14">
        <v>35846.39</v>
      </c>
      <c r="I543" s="14">
        <v>90955.05</v>
      </c>
      <c r="J543" s="14">
        <f>I543*1000/F543</f>
        <v>34557.389817629177</v>
      </c>
    </row>
    <row r="544" spans="1:10" ht="15.6" customHeight="1" x14ac:dyDescent="0.45">
      <c r="A544" s="10" t="s">
        <v>758</v>
      </c>
      <c r="B544" s="11" t="s">
        <v>0</v>
      </c>
      <c r="C544" s="12">
        <v>2004</v>
      </c>
      <c r="D544" s="13">
        <v>7861</v>
      </c>
      <c r="E544" s="14">
        <v>311.08</v>
      </c>
      <c r="F544" s="13">
        <v>10968</v>
      </c>
      <c r="G544" s="14">
        <v>434075.08</v>
      </c>
      <c r="H544" s="14">
        <v>223986.88</v>
      </c>
      <c r="I544" s="14">
        <v>658061.96</v>
      </c>
      <c r="J544" s="14">
        <f>I544*1000/F544</f>
        <v>59998.35521517141</v>
      </c>
    </row>
    <row r="545" spans="1:10" ht="15.6" customHeight="1" x14ac:dyDescent="0.45">
      <c r="A545" s="10" t="s">
        <v>370</v>
      </c>
      <c r="B545" s="11" t="s">
        <v>29</v>
      </c>
      <c r="C545" s="12">
        <v>2006</v>
      </c>
      <c r="D545" s="13">
        <v>824</v>
      </c>
      <c r="E545" s="14">
        <v>14.03</v>
      </c>
      <c r="F545" s="13">
        <v>1026</v>
      </c>
      <c r="G545" s="14">
        <v>17887.650000000001</v>
      </c>
      <c r="H545" s="14">
        <v>17513.8</v>
      </c>
      <c r="I545" s="14">
        <v>35401.449999999997</v>
      </c>
      <c r="J545" s="14">
        <f>I545*1000/F545</f>
        <v>34504.337231968813</v>
      </c>
    </row>
    <row r="546" spans="1:10" ht="15.6" customHeight="1" x14ac:dyDescent="0.45">
      <c r="A546" s="10" t="s">
        <v>371</v>
      </c>
      <c r="B546" s="11" t="s">
        <v>29</v>
      </c>
      <c r="C546" s="12">
        <v>1999</v>
      </c>
      <c r="D546" s="13">
        <v>5515</v>
      </c>
      <c r="E546" s="14">
        <v>400.44</v>
      </c>
      <c r="F546" s="13">
        <v>6315</v>
      </c>
      <c r="G546" s="14">
        <v>184148.67</v>
      </c>
      <c r="H546" s="14">
        <v>129844.76</v>
      </c>
      <c r="I546" s="14">
        <v>313993.43</v>
      </c>
      <c r="J546" s="14">
        <f>I546*1000/F546</f>
        <v>49721.841646872526</v>
      </c>
    </row>
    <row r="547" spans="1:10" ht="15.6" customHeight="1" x14ac:dyDescent="0.45">
      <c r="A547" s="10" t="s">
        <v>372</v>
      </c>
      <c r="B547" s="11" t="s">
        <v>29</v>
      </c>
      <c r="C547" s="12">
        <v>2008</v>
      </c>
      <c r="D547" s="13">
        <v>5384</v>
      </c>
      <c r="E547" s="14">
        <v>223.43</v>
      </c>
      <c r="F547" s="13">
        <v>7886</v>
      </c>
      <c r="G547" s="14">
        <v>176665.71</v>
      </c>
      <c r="H547" s="14">
        <v>185998.8</v>
      </c>
      <c r="I547" s="14">
        <v>362664.51</v>
      </c>
      <c r="J547" s="14">
        <f>I547*1000/F547</f>
        <v>45988.398427593202</v>
      </c>
    </row>
    <row r="548" spans="1:10" ht="15.6" customHeight="1" x14ac:dyDescent="0.45">
      <c r="A548" s="10" t="s">
        <v>104</v>
      </c>
      <c r="B548" s="11" t="s">
        <v>30</v>
      </c>
      <c r="C548" s="12">
        <v>2009</v>
      </c>
      <c r="D548" s="13">
        <v>457</v>
      </c>
      <c r="E548" s="14">
        <v>12.63</v>
      </c>
      <c r="F548" s="13">
        <v>488</v>
      </c>
      <c r="G548" s="14">
        <v>9333.99</v>
      </c>
      <c r="H548" s="14">
        <v>7412.07</v>
      </c>
      <c r="I548" s="14">
        <v>16746.060000000001</v>
      </c>
      <c r="J548" s="14">
        <f>I548*1000/F548</f>
        <v>34315.696721311477</v>
      </c>
    </row>
    <row r="549" spans="1:10" ht="15.6" customHeight="1" x14ac:dyDescent="0.45">
      <c r="A549" s="10" t="s">
        <v>759</v>
      </c>
      <c r="B549" s="11" t="s">
        <v>0</v>
      </c>
      <c r="C549" s="12">
        <v>1996</v>
      </c>
      <c r="D549" s="13">
        <v>13513</v>
      </c>
      <c r="E549" s="14">
        <v>589.82000000000005</v>
      </c>
      <c r="F549" s="13">
        <v>20109</v>
      </c>
      <c r="G549" s="14">
        <v>687903.9</v>
      </c>
      <c r="H549" s="14">
        <v>379625.2</v>
      </c>
      <c r="I549" s="14">
        <v>1067529.1100000001</v>
      </c>
      <c r="J549" s="14">
        <f>I549*1000/F549</f>
        <v>53087.130638022783</v>
      </c>
    </row>
    <row r="550" spans="1:10" ht="15.6" customHeight="1" x14ac:dyDescent="0.45">
      <c r="A550" s="10" t="s">
        <v>222</v>
      </c>
      <c r="B550" s="11" t="s">
        <v>28</v>
      </c>
      <c r="C550" s="12">
        <v>2001</v>
      </c>
      <c r="D550" s="13">
        <v>956</v>
      </c>
      <c r="E550" s="14">
        <v>51.42</v>
      </c>
      <c r="F550" s="13">
        <v>1037</v>
      </c>
      <c r="G550" s="14">
        <v>26649.4</v>
      </c>
      <c r="H550" s="14">
        <v>7098.8</v>
      </c>
      <c r="I550" s="14">
        <v>33748.19</v>
      </c>
      <c r="J550" s="14">
        <f>I550*1000/F550</f>
        <v>32544.059787849565</v>
      </c>
    </row>
    <row r="551" spans="1:10" ht="15.6" customHeight="1" x14ac:dyDescent="0.45">
      <c r="A551" s="10" t="s">
        <v>476</v>
      </c>
      <c r="B551" s="11" t="s">
        <v>33</v>
      </c>
      <c r="C551" s="12">
        <v>2008</v>
      </c>
      <c r="D551" s="13">
        <v>3905</v>
      </c>
      <c r="E551" s="14">
        <v>207.99</v>
      </c>
      <c r="F551" s="13">
        <v>6873</v>
      </c>
      <c r="G551" s="14">
        <v>197170.58</v>
      </c>
      <c r="H551" s="14">
        <v>246770.74</v>
      </c>
      <c r="I551" s="14">
        <v>443941.32</v>
      </c>
      <c r="J551" s="14">
        <f>I551*1000/F551</f>
        <v>64592.073330423395</v>
      </c>
    </row>
    <row r="552" spans="1:10" ht="15.6" customHeight="1" x14ac:dyDescent="0.45">
      <c r="A552" s="10" t="s">
        <v>223</v>
      </c>
      <c r="B552" s="11" t="s">
        <v>28</v>
      </c>
      <c r="C552" s="12">
        <v>2009</v>
      </c>
      <c r="D552" s="13">
        <v>5251</v>
      </c>
      <c r="E552" s="14">
        <v>320.98</v>
      </c>
      <c r="F552" s="13">
        <v>14039</v>
      </c>
      <c r="G552" s="14">
        <v>329247.11</v>
      </c>
      <c r="H552" s="14">
        <v>327567.76</v>
      </c>
      <c r="I552" s="14">
        <v>656814.87</v>
      </c>
      <c r="J552" s="14">
        <f>I552*1000/F552</f>
        <v>46785.018163686873</v>
      </c>
    </row>
    <row r="553" spans="1:10" ht="15.6" customHeight="1" x14ac:dyDescent="0.45">
      <c r="A553" s="10" t="s">
        <v>760</v>
      </c>
      <c r="B553" s="11" t="s">
        <v>0</v>
      </c>
      <c r="C553" s="12">
        <v>2002</v>
      </c>
      <c r="D553" s="13">
        <v>3975</v>
      </c>
      <c r="E553" s="14">
        <v>351.66</v>
      </c>
      <c r="F553" s="13">
        <v>5178</v>
      </c>
      <c r="G553" s="14">
        <v>245551.44</v>
      </c>
      <c r="H553" s="14">
        <v>171703.89</v>
      </c>
      <c r="I553" s="14">
        <v>417255.34</v>
      </c>
      <c r="J553" s="14">
        <f>I553*1000/F553</f>
        <v>80582.336809578992</v>
      </c>
    </row>
    <row r="554" spans="1:10" ht="15.6" customHeight="1" x14ac:dyDescent="0.45">
      <c r="A554" s="10" t="s">
        <v>477</v>
      </c>
      <c r="B554" s="11" t="s">
        <v>33</v>
      </c>
      <c r="C554" s="12">
        <v>2002</v>
      </c>
      <c r="D554" s="13">
        <v>3979</v>
      </c>
      <c r="E554" s="14">
        <v>901.89</v>
      </c>
      <c r="F554" s="13">
        <v>7143</v>
      </c>
      <c r="G554" s="14">
        <v>307615.71000000002</v>
      </c>
      <c r="H554" s="14">
        <v>221257.37</v>
      </c>
      <c r="I554" s="14">
        <v>528873.06999999995</v>
      </c>
      <c r="J554" s="14">
        <f>I554*1000/F554</f>
        <v>74040.748985020298</v>
      </c>
    </row>
    <row r="555" spans="1:10" ht="15.6" customHeight="1" x14ac:dyDescent="0.45">
      <c r="A555" s="10" t="s">
        <v>373</v>
      </c>
      <c r="B555" s="11" t="s">
        <v>29</v>
      </c>
      <c r="C555" s="12">
        <v>2013</v>
      </c>
      <c r="D555" s="13">
        <v>357</v>
      </c>
      <c r="E555" s="14">
        <v>7.17</v>
      </c>
      <c r="F555" s="13">
        <v>408</v>
      </c>
      <c r="G555" s="14">
        <v>10399.86</v>
      </c>
      <c r="H555" s="14">
        <v>3193.85</v>
      </c>
      <c r="I555" s="14">
        <v>13593.71</v>
      </c>
      <c r="J555" s="14">
        <f>I555*1000/F555</f>
        <v>33317.916666666664</v>
      </c>
    </row>
    <row r="556" spans="1:10" ht="15.6" customHeight="1" x14ac:dyDescent="0.45">
      <c r="A556" s="10" t="s">
        <v>761</v>
      </c>
      <c r="B556" s="11" t="s">
        <v>0</v>
      </c>
      <c r="C556" s="12">
        <v>2007</v>
      </c>
      <c r="D556" s="13">
        <v>3984</v>
      </c>
      <c r="E556" s="14">
        <v>115.32</v>
      </c>
      <c r="F556" s="13">
        <v>4477</v>
      </c>
      <c r="G556" s="14">
        <v>137186.99</v>
      </c>
      <c r="H556" s="14">
        <v>100531.4</v>
      </c>
      <c r="I556" s="14">
        <v>237718.39</v>
      </c>
      <c r="J556" s="14">
        <f>I556*1000/F556</f>
        <v>53097.697118606207</v>
      </c>
    </row>
    <row r="557" spans="1:10" ht="15.6" customHeight="1" x14ac:dyDescent="0.45">
      <c r="A557" s="10" t="s">
        <v>668</v>
      </c>
      <c r="B557" s="11" t="s">
        <v>1</v>
      </c>
      <c r="C557" s="12">
        <v>2008</v>
      </c>
      <c r="D557" s="13">
        <v>257</v>
      </c>
      <c r="E557" s="14">
        <v>3.52</v>
      </c>
      <c r="F557" s="13">
        <v>299</v>
      </c>
      <c r="G557" s="14">
        <v>4751.46</v>
      </c>
      <c r="H557" s="14">
        <v>3279.03</v>
      </c>
      <c r="I557" s="14">
        <v>8030.5</v>
      </c>
      <c r="J557" s="14">
        <f>I557*1000/F557</f>
        <v>26857.859531772574</v>
      </c>
    </row>
    <row r="558" spans="1:10" ht="15.6" customHeight="1" x14ac:dyDescent="0.45">
      <c r="A558" s="10" t="s">
        <v>105</v>
      </c>
      <c r="B558" s="11" t="s">
        <v>30</v>
      </c>
      <c r="C558" s="12">
        <v>2006</v>
      </c>
      <c r="D558" s="13">
        <v>742</v>
      </c>
      <c r="E558" s="14">
        <v>31.12</v>
      </c>
      <c r="F558" s="13">
        <v>770</v>
      </c>
      <c r="G558" s="14">
        <v>27467.9</v>
      </c>
      <c r="H558" s="14">
        <v>11936.26</v>
      </c>
      <c r="I558" s="14">
        <v>39404.17</v>
      </c>
      <c r="J558" s="14">
        <f>I558*1000/F558</f>
        <v>51174.246753246756</v>
      </c>
    </row>
    <row r="559" spans="1:10" ht="15.6" customHeight="1" x14ac:dyDescent="0.45">
      <c r="A559" s="10" t="s">
        <v>158</v>
      </c>
      <c r="B559" s="11" t="s">
        <v>31</v>
      </c>
      <c r="C559" s="12">
        <v>2004</v>
      </c>
      <c r="D559" s="13">
        <v>2519</v>
      </c>
      <c r="E559" s="14">
        <v>71.3</v>
      </c>
      <c r="F559" s="13">
        <v>3315</v>
      </c>
      <c r="G559" s="14">
        <v>94569.78</v>
      </c>
      <c r="H559" s="14">
        <v>44026.85</v>
      </c>
      <c r="I559" s="14">
        <v>138596.63</v>
      </c>
      <c r="J559" s="14">
        <f>I559*1000/F559</f>
        <v>41808.938159879333</v>
      </c>
    </row>
    <row r="560" spans="1:10" ht="15.6" customHeight="1" x14ac:dyDescent="0.45">
      <c r="A560" s="10" t="s">
        <v>478</v>
      </c>
      <c r="B560" s="11" t="s">
        <v>33</v>
      </c>
      <c r="C560" s="12">
        <v>2008</v>
      </c>
      <c r="D560" s="13">
        <v>2244</v>
      </c>
      <c r="E560" s="14">
        <v>65.13</v>
      </c>
      <c r="F560" s="13">
        <v>2486</v>
      </c>
      <c r="G560" s="14">
        <v>54311.86</v>
      </c>
      <c r="H560" s="14">
        <v>51903.29</v>
      </c>
      <c r="I560" s="14">
        <v>106215.15</v>
      </c>
      <c r="J560" s="14">
        <f>I560*1000/F560</f>
        <v>42725.321802091712</v>
      </c>
    </row>
    <row r="561" spans="1:10" ht="15.6" customHeight="1" x14ac:dyDescent="0.45">
      <c r="A561" s="10" t="s">
        <v>106</v>
      </c>
      <c r="B561" s="11" t="s">
        <v>30</v>
      </c>
      <c r="C561" s="12">
        <v>2012</v>
      </c>
      <c r="D561" s="13">
        <v>626</v>
      </c>
      <c r="E561" s="14">
        <v>14.98</v>
      </c>
      <c r="F561" s="13">
        <v>1012</v>
      </c>
      <c r="G561" s="14">
        <v>23072.75</v>
      </c>
      <c r="H561" s="14">
        <v>8560.7199999999993</v>
      </c>
      <c r="I561" s="14">
        <v>31633.47</v>
      </c>
      <c r="J561" s="14">
        <f>I561*1000/F561</f>
        <v>31258.369565217392</v>
      </c>
    </row>
    <row r="562" spans="1:10" ht="15.6" customHeight="1" x14ac:dyDescent="0.45">
      <c r="A562" s="10" t="s">
        <v>479</v>
      </c>
      <c r="B562" s="11" t="s">
        <v>33</v>
      </c>
      <c r="C562" s="12">
        <v>1989</v>
      </c>
      <c r="D562" s="13">
        <v>887</v>
      </c>
      <c r="E562" s="14">
        <v>33.25</v>
      </c>
      <c r="F562" s="13">
        <v>914</v>
      </c>
      <c r="G562" s="14">
        <v>19969.12</v>
      </c>
      <c r="H562" s="14">
        <v>8584.7800000000007</v>
      </c>
      <c r="I562" s="14">
        <v>28553.9</v>
      </c>
      <c r="J562" s="14">
        <f>I562*1000/F562</f>
        <v>31240.590809628007</v>
      </c>
    </row>
    <row r="563" spans="1:10" ht="15.6" customHeight="1" x14ac:dyDescent="0.45">
      <c r="A563" s="10" t="s">
        <v>562</v>
      </c>
      <c r="B563" s="11" t="s">
        <v>32</v>
      </c>
      <c r="C563" s="12">
        <v>2003</v>
      </c>
      <c r="D563" s="13">
        <v>4403</v>
      </c>
      <c r="E563" s="14">
        <v>143.76</v>
      </c>
      <c r="F563" s="13">
        <v>5458</v>
      </c>
      <c r="G563" s="14">
        <v>131436.44</v>
      </c>
      <c r="H563" s="14">
        <v>54204.73</v>
      </c>
      <c r="I563" s="14">
        <v>185641.17</v>
      </c>
      <c r="J563" s="14">
        <f>I563*1000/F563</f>
        <v>34012.67314034445</v>
      </c>
    </row>
    <row r="564" spans="1:10" ht="15.6" customHeight="1" x14ac:dyDescent="0.45">
      <c r="A564" s="10" t="s">
        <v>107</v>
      </c>
      <c r="B564" s="11" t="s">
        <v>30</v>
      </c>
      <c r="C564" s="12">
        <v>2013</v>
      </c>
      <c r="D564" s="13">
        <v>1689</v>
      </c>
      <c r="E564" s="14">
        <v>94.73</v>
      </c>
      <c r="F564" s="13">
        <v>2714</v>
      </c>
      <c r="G564" s="14">
        <v>69587.88</v>
      </c>
      <c r="H564" s="14">
        <v>31758.07</v>
      </c>
      <c r="I564" s="14">
        <v>101345.95</v>
      </c>
      <c r="J564" s="14">
        <f>I564*1000/F564</f>
        <v>37341.912306558588</v>
      </c>
    </row>
    <row r="565" spans="1:10" ht="15.6" customHeight="1" x14ac:dyDescent="0.45">
      <c r="A565" s="10" t="s">
        <v>762</v>
      </c>
      <c r="B565" s="11" t="s">
        <v>0</v>
      </c>
      <c r="C565" s="12">
        <v>2008</v>
      </c>
      <c r="D565" s="13">
        <v>3571</v>
      </c>
      <c r="E565" s="14">
        <v>107.86</v>
      </c>
      <c r="F565" s="13">
        <v>3938</v>
      </c>
      <c r="G565" s="14">
        <v>80532.17</v>
      </c>
      <c r="H565" s="14">
        <v>75764.37</v>
      </c>
      <c r="I565" s="14">
        <v>156296.54</v>
      </c>
      <c r="J565" s="14">
        <f>I565*1000/F565</f>
        <v>39689.319451498224</v>
      </c>
    </row>
    <row r="566" spans="1:10" ht="15.6" customHeight="1" x14ac:dyDescent="0.45">
      <c r="A566" s="10" t="s">
        <v>224</v>
      </c>
      <c r="B566" s="11" t="s">
        <v>28</v>
      </c>
      <c r="C566" s="12">
        <v>2007</v>
      </c>
      <c r="D566" s="13">
        <v>1606</v>
      </c>
      <c r="E566" s="14">
        <v>63.34</v>
      </c>
      <c r="F566" s="13">
        <v>2025</v>
      </c>
      <c r="G566" s="14">
        <v>40762.639999999999</v>
      </c>
      <c r="H566" s="14">
        <v>28627.14</v>
      </c>
      <c r="I566" s="14">
        <v>69389.78</v>
      </c>
      <c r="J566" s="14">
        <f>I566*1000/F566</f>
        <v>34266.55802469136</v>
      </c>
    </row>
    <row r="567" spans="1:10" ht="15.6" customHeight="1" x14ac:dyDescent="0.45">
      <c r="A567" s="10" t="s">
        <v>374</v>
      </c>
      <c r="B567" s="11" t="s">
        <v>29</v>
      </c>
      <c r="C567" s="12">
        <v>2010</v>
      </c>
      <c r="D567" s="13">
        <v>1171</v>
      </c>
      <c r="E567" s="14">
        <v>32.31</v>
      </c>
      <c r="F567" s="13">
        <v>1181</v>
      </c>
      <c r="G567" s="14">
        <v>16696.12</v>
      </c>
      <c r="H567" s="14">
        <v>9339.1299999999992</v>
      </c>
      <c r="I567" s="14">
        <v>26035.25</v>
      </c>
      <c r="J567" s="14">
        <f>I567*1000/F567</f>
        <v>22045.088907705336</v>
      </c>
    </row>
    <row r="568" spans="1:10" ht="15.6" customHeight="1" x14ac:dyDescent="0.45">
      <c r="A568" s="10" t="s">
        <v>225</v>
      </c>
      <c r="B568" s="11" t="s">
        <v>28</v>
      </c>
      <c r="C568" s="12">
        <v>2001</v>
      </c>
      <c r="D568" s="13">
        <v>1322</v>
      </c>
      <c r="E568" s="14">
        <v>44.63</v>
      </c>
      <c r="F568" s="13">
        <v>1398</v>
      </c>
      <c r="G568" s="14">
        <v>32758</v>
      </c>
      <c r="H568" s="14">
        <v>9889.2000000000007</v>
      </c>
      <c r="I568" s="14">
        <v>42647.199999999997</v>
      </c>
      <c r="J568" s="14">
        <f>I568*1000/F568</f>
        <v>30505.865522174536</v>
      </c>
    </row>
    <row r="569" spans="1:10" ht="15.6" customHeight="1" x14ac:dyDescent="0.45">
      <c r="A569" s="10" t="s">
        <v>763</v>
      </c>
      <c r="B569" s="11" t="s">
        <v>0</v>
      </c>
      <c r="C569" s="12">
        <v>2008</v>
      </c>
      <c r="D569" s="13">
        <v>1411</v>
      </c>
      <c r="E569" s="14">
        <v>39.450000000000003</v>
      </c>
      <c r="F569" s="13">
        <v>1779</v>
      </c>
      <c r="G569" s="14">
        <v>51843.93</v>
      </c>
      <c r="H569" s="14">
        <v>50288.81</v>
      </c>
      <c r="I569" s="14">
        <v>102132.74</v>
      </c>
      <c r="J569" s="14">
        <f>I569*1000/F569</f>
        <v>57410.196739741426</v>
      </c>
    </row>
    <row r="570" spans="1:10" ht="15.6" customHeight="1" x14ac:dyDescent="0.45">
      <c r="A570" s="10" t="s">
        <v>563</v>
      </c>
      <c r="B570" s="11" t="s">
        <v>32</v>
      </c>
      <c r="C570" s="12">
        <v>1994</v>
      </c>
      <c r="D570" s="13">
        <v>2307</v>
      </c>
      <c r="E570" s="14">
        <v>71.41</v>
      </c>
      <c r="F570" s="13">
        <v>2796</v>
      </c>
      <c r="G570" s="14">
        <v>84394.58</v>
      </c>
      <c r="H570" s="14">
        <v>22907.18</v>
      </c>
      <c r="I570" s="14">
        <v>107301.77</v>
      </c>
      <c r="J570" s="14">
        <f>I570*1000/F570</f>
        <v>38376.884835479257</v>
      </c>
    </row>
    <row r="571" spans="1:10" ht="15.6" customHeight="1" x14ac:dyDescent="0.45">
      <c r="A571" s="10" t="s">
        <v>375</v>
      </c>
      <c r="B571" s="11" t="s">
        <v>29</v>
      </c>
      <c r="C571" s="12">
        <v>1995</v>
      </c>
      <c r="D571" s="13">
        <v>5605</v>
      </c>
      <c r="E571" s="14">
        <v>267.14999999999998</v>
      </c>
      <c r="F571" s="13">
        <v>8621</v>
      </c>
      <c r="G571" s="14">
        <v>311548.55</v>
      </c>
      <c r="H571" s="14">
        <v>180114.37</v>
      </c>
      <c r="I571" s="14">
        <v>491662.92</v>
      </c>
      <c r="J571" s="14">
        <f>I571*1000/F571</f>
        <v>57030.845609558055</v>
      </c>
    </row>
    <row r="572" spans="1:10" ht="15.6" customHeight="1" x14ac:dyDescent="0.45">
      <c r="A572" s="10" t="s">
        <v>764</v>
      </c>
      <c r="B572" s="11" t="s">
        <v>0</v>
      </c>
      <c r="C572" s="12">
        <v>2007</v>
      </c>
      <c r="D572" s="13">
        <v>2120</v>
      </c>
      <c r="E572" s="14">
        <v>63.62</v>
      </c>
      <c r="F572" s="13">
        <v>2306</v>
      </c>
      <c r="G572" s="14">
        <v>63760.88</v>
      </c>
      <c r="H572" s="14">
        <v>45164.94</v>
      </c>
      <c r="I572" s="14">
        <v>108925.82</v>
      </c>
      <c r="J572" s="14">
        <f>I572*1000/F572</f>
        <v>47235.828274067651</v>
      </c>
    </row>
    <row r="573" spans="1:10" ht="15.6" customHeight="1" x14ac:dyDescent="0.45">
      <c r="A573" s="10" t="s">
        <v>226</v>
      </c>
      <c r="B573" s="11" t="s">
        <v>28</v>
      </c>
      <c r="C573" s="12">
        <v>2006</v>
      </c>
      <c r="D573" s="13">
        <v>7071</v>
      </c>
      <c r="E573" s="14">
        <v>250.1</v>
      </c>
      <c r="F573" s="13">
        <v>8007</v>
      </c>
      <c r="G573" s="14">
        <v>195172.28</v>
      </c>
      <c r="H573" s="14">
        <v>83684.84</v>
      </c>
      <c r="I573" s="14">
        <v>278857.12</v>
      </c>
      <c r="J573" s="14">
        <f>I573*1000/F573</f>
        <v>34826.666666666664</v>
      </c>
    </row>
    <row r="574" spans="1:10" ht="15.6" customHeight="1" x14ac:dyDescent="0.45">
      <c r="A574" s="10" t="s">
        <v>669</v>
      </c>
      <c r="B574" s="11" t="s">
        <v>1</v>
      </c>
      <c r="C574" s="12">
        <v>2000</v>
      </c>
      <c r="D574" s="13">
        <v>2890</v>
      </c>
      <c r="E574" s="14">
        <v>104.45</v>
      </c>
      <c r="F574" s="13">
        <v>3309</v>
      </c>
      <c r="G574" s="14">
        <v>108107.36</v>
      </c>
      <c r="H574" s="14">
        <v>40102.879999999997</v>
      </c>
      <c r="I574" s="14">
        <v>148210.25</v>
      </c>
      <c r="J574" s="14">
        <f>I574*1000/F574</f>
        <v>44790.042308854638</v>
      </c>
    </row>
    <row r="575" spans="1:10" ht="15.6" customHeight="1" x14ac:dyDescent="0.45">
      <c r="A575" s="10" t="s">
        <v>376</v>
      </c>
      <c r="B575" s="11" t="s">
        <v>29</v>
      </c>
      <c r="C575" s="12">
        <v>2007</v>
      </c>
      <c r="D575" s="13">
        <v>1125</v>
      </c>
      <c r="E575" s="14">
        <v>27.63</v>
      </c>
      <c r="F575" s="13">
        <v>1205</v>
      </c>
      <c r="G575" s="14">
        <v>14989.62</v>
      </c>
      <c r="H575" s="14">
        <v>8211.39</v>
      </c>
      <c r="I575" s="14">
        <v>23201.01</v>
      </c>
      <c r="J575" s="14">
        <f>I575*1000/F575</f>
        <v>19253.950207468879</v>
      </c>
    </row>
    <row r="576" spans="1:10" ht="15.6" customHeight="1" x14ac:dyDescent="0.45">
      <c r="A576" s="10" t="s">
        <v>765</v>
      </c>
      <c r="B576" s="11" t="s">
        <v>0</v>
      </c>
      <c r="C576" s="12">
        <v>2000</v>
      </c>
      <c r="D576" s="13">
        <v>8136</v>
      </c>
      <c r="E576" s="14">
        <v>301.52999999999997</v>
      </c>
      <c r="F576" s="13">
        <v>10439</v>
      </c>
      <c r="G576" s="14">
        <v>315089.94</v>
      </c>
      <c r="H576" s="14">
        <v>169074.69</v>
      </c>
      <c r="I576" s="14">
        <v>484164.63</v>
      </c>
      <c r="J576" s="14">
        <f>I576*1000/F576</f>
        <v>46380.364977488265</v>
      </c>
    </row>
    <row r="577" spans="1:10" ht="15.6" customHeight="1" x14ac:dyDescent="0.45">
      <c r="A577" s="10" t="s">
        <v>417</v>
      </c>
      <c r="B577" s="11" t="s">
        <v>29</v>
      </c>
      <c r="C577" s="12">
        <v>2008</v>
      </c>
      <c r="D577" s="13">
        <v>993</v>
      </c>
      <c r="E577" s="14">
        <v>22.38</v>
      </c>
      <c r="F577" s="13">
        <v>1019</v>
      </c>
      <c r="G577" s="14">
        <v>20862.28</v>
      </c>
      <c r="H577" s="14">
        <v>18117.86</v>
      </c>
      <c r="I577" s="14">
        <v>38980.15</v>
      </c>
      <c r="J577" s="14">
        <f>I577*1000/F577</f>
        <v>38253.336604514232</v>
      </c>
    </row>
    <row r="578" spans="1:10" ht="15.6" customHeight="1" x14ac:dyDescent="0.45">
      <c r="A578" s="10" t="s">
        <v>377</v>
      </c>
      <c r="B578" s="11" t="s">
        <v>29</v>
      </c>
      <c r="C578" s="12">
        <v>2007</v>
      </c>
      <c r="D578" s="13">
        <v>669</v>
      </c>
      <c r="E578" s="14">
        <v>57.98</v>
      </c>
      <c r="F578" s="13">
        <v>1213</v>
      </c>
      <c r="G578" s="14">
        <v>32616.17</v>
      </c>
      <c r="H578" s="14">
        <v>24705.31</v>
      </c>
      <c r="I578" s="14">
        <v>57321.48</v>
      </c>
      <c r="J578" s="14">
        <f>I578*1000/F578</f>
        <v>47255.960428689199</v>
      </c>
    </row>
    <row r="579" spans="1:10" ht="15.6" customHeight="1" x14ac:dyDescent="0.45">
      <c r="A579" s="10" t="s">
        <v>378</v>
      </c>
      <c r="B579" s="11" t="s">
        <v>29</v>
      </c>
      <c r="C579" s="12">
        <v>2001</v>
      </c>
      <c r="D579" s="13">
        <v>5294</v>
      </c>
      <c r="E579" s="14">
        <v>273.62</v>
      </c>
      <c r="F579" s="13">
        <v>7625</v>
      </c>
      <c r="G579" s="14">
        <v>192286.91</v>
      </c>
      <c r="H579" s="14">
        <v>108546.77</v>
      </c>
      <c r="I579" s="14">
        <v>300833.68</v>
      </c>
      <c r="J579" s="14">
        <f>I579*1000/F579</f>
        <v>39453.597377049184</v>
      </c>
    </row>
    <row r="580" spans="1:10" ht="15.6" customHeight="1" x14ac:dyDescent="0.45">
      <c r="A580" s="10" t="s">
        <v>379</v>
      </c>
      <c r="B580" s="11" t="s">
        <v>29</v>
      </c>
      <c r="C580" s="12">
        <v>2009</v>
      </c>
      <c r="D580" s="13">
        <v>876</v>
      </c>
      <c r="E580" s="14">
        <v>20.94</v>
      </c>
      <c r="F580" s="13">
        <v>926</v>
      </c>
      <c r="G580" s="14">
        <v>17751.599999999999</v>
      </c>
      <c r="H580" s="14">
        <v>9624.2199999999993</v>
      </c>
      <c r="I580" s="14">
        <v>27375.82</v>
      </c>
      <c r="J580" s="14">
        <f>I580*1000/F580</f>
        <v>29563.520518358531</v>
      </c>
    </row>
    <row r="581" spans="1:10" ht="15.6" customHeight="1" x14ac:dyDescent="0.45">
      <c r="A581" s="10" t="s">
        <v>670</v>
      </c>
      <c r="B581" s="11" t="s">
        <v>1</v>
      </c>
      <c r="C581" s="12">
        <v>2010</v>
      </c>
      <c r="D581" s="13">
        <v>3559</v>
      </c>
      <c r="E581" s="14">
        <v>123.74</v>
      </c>
      <c r="F581" s="13">
        <v>4672</v>
      </c>
      <c r="G581" s="14">
        <v>169747.29</v>
      </c>
      <c r="H581" s="14">
        <v>189643.79</v>
      </c>
      <c r="I581" s="14">
        <v>359391.09</v>
      </c>
      <c r="J581" s="14">
        <f>I581*1000/F581</f>
        <v>76924.462756849316</v>
      </c>
    </row>
    <row r="582" spans="1:10" ht="15.6" customHeight="1" x14ac:dyDescent="0.45">
      <c r="A582" s="10" t="s">
        <v>380</v>
      </c>
      <c r="B582" s="11" t="s">
        <v>29</v>
      </c>
      <c r="C582" s="12">
        <v>2008</v>
      </c>
      <c r="D582" s="13">
        <v>241</v>
      </c>
      <c r="E582" s="14">
        <v>7.62</v>
      </c>
      <c r="F582" s="13">
        <v>244</v>
      </c>
      <c r="G582" s="14">
        <v>3287.36</v>
      </c>
      <c r="H582" s="14">
        <v>2080.8000000000002</v>
      </c>
      <c r="I582" s="14">
        <v>5368.16</v>
      </c>
      <c r="J582" s="14">
        <f>I582*1000/F582</f>
        <v>22000.655737704918</v>
      </c>
    </row>
    <row r="583" spans="1:10" ht="15.6" customHeight="1" x14ac:dyDescent="0.45">
      <c r="A583" s="10" t="s">
        <v>381</v>
      </c>
      <c r="B583" s="11" t="s">
        <v>29</v>
      </c>
      <c r="C583" s="12">
        <v>2006</v>
      </c>
      <c r="D583" s="13">
        <v>962</v>
      </c>
      <c r="E583" s="14">
        <v>22.81</v>
      </c>
      <c r="F583" s="13">
        <v>2565</v>
      </c>
      <c r="G583" s="14">
        <v>37712.519999999997</v>
      </c>
      <c r="H583" s="14">
        <v>48230.31</v>
      </c>
      <c r="I583" s="14">
        <v>85942.84</v>
      </c>
      <c r="J583" s="14">
        <f>I583*1000/F583</f>
        <v>33505.980506822612</v>
      </c>
    </row>
    <row r="584" spans="1:10" ht="15.6" customHeight="1" x14ac:dyDescent="0.45">
      <c r="A584" s="10" t="s">
        <v>564</v>
      </c>
      <c r="B584" s="11" t="s">
        <v>32</v>
      </c>
      <c r="C584" s="12">
        <v>2007</v>
      </c>
      <c r="D584" s="13">
        <v>4149</v>
      </c>
      <c r="E584" s="14">
        <v>128.54</v>
      </c>
      <c r="F584" s="13">
        <v>5585</v>
      </c>
      <c r="G584" s="14">
        <v>189301.1</v>
      </c>
      <c r="H584" s="14">
        <v>107039.63</v>
      </c>
      <c r="I584" s="14">
        <v>296340.73</v>
      </c>
      <c r="J584" s="14">
        <f>I584*1000/F584</f>
        <v>53060.112802148615</v>
      </c>
    </row>
    <row r="585" spans="1:10" ht="15.6" customHeight="1" x14ac:dyDescent="0.45">
      <c r="A585" s="10" t="s">
        <v>382</v>
      </c>
      <c r="B585" s="11" t="s">
        <v>29</v>
      </c>
      <c r="C585" s="12">
        <v>1994</v>
      </c>
      <c r="D585" s="13">
        <v>383</v>
      </c>
      <c r="E585" s="14">
        <v>5.94</v>
      </c>
      <c r="F585" s="13">
        <v>396</v>
      </c>
      <c r="G585" s="14">
        <v>9792.56</v>
      </c>
      <c r="H585" s="14">
        <v>841.39</v>
      </c>
      <c r="I585" s="14">
        <v>10633.94</v>
      </c>
      <c r="J585" s="14">
        <f>I585*1000/F585</f>
        <v>26853.383838383837</v>
      </c>
    </row>
    <row r="586" spans="1:10" ht="15.6" customHeight="1" x14ac:dyDescent="0.45">
      <c r="A586" s="10" t="s">
        <v>227</v>
      </c>
      <c r="B586" s="11" t="s">
        <v>28</v>
      </c>
      <c r="C586" s="12">
        <v>2007</v>
      </c>
      <c r="D586" s="13">
        <v>2854</v>
      </c>
      <c r="E586" s="14">
        <v>107.14</v>
      </c>
      <c r="F586" s="13">
        <v>4682</v>
      </c>
      <c r="G586" s="14">
        <v>94217.7</v>
      </c>
      <c r="H586" s="14">
        <v>91076.58</v>
      </c>
      <c r="I586" s="14">
        <v>185294.28</v>
      </c>
      <c r="J586" s="14">
        <f>I586*1000/F586</f>
        <v>39575.882101665957</v>
      </c>
    </row>
    <row r="587" spans="1:10" ht="15.6" customHeight="1" x14ac:dyDescent="0.45">
      <c r="A587" s="10" t="s">
        <v>565</v>
      </c>
      <c r="B587" s="11" t="s">
        <v>32</v>
      </c>
      <c r="C587" s="12">
        <v>2004</v>
      </c>
      <c r="D587" s="13">
        <v>4037</v>
      </c>
      <c r="E587" s="14">
        <v>139.03</v>
      </c>
      <c r="F587" s="13">
        <v>4650</v>
      </c>
      <c r="G587" s="14">
        <v>138137.85</v>
      </c>
      <c r="H587" s="14">
        <v>37385.440000000002</v>
      </c>
      <c r="I587" s="14">
        <v>175523.28</v>
      </c>
      <c r="J587" s="14">
        <f>I587*1000/F587</f>
        <v>37746.941935483868</v>
      </c>
    </row>
    <row r="588" spans="1:10" ht="15.6" customHeight="1" x14ac:dyDescent="0.45">
      <c r="A588" s="10" t="s">
        <v>228</v>
      </c>
      <c r="B588" s="11" t="s">
        <v>28</v>
      </c>
      <c r="C588" s="12">
        <v>2004</v>
      </c>
      <c r="D588" s="13">
        <v>6536</v>
      </c>
      <c r="E588" s="14">
        <v>385.42</v>
      </c>
      <c r="F588" s="13">
        <v>16810</v>
      </c>
      <c r="G588" s="14">
        <v>398241.23</v>
      </c>
      <c r="H588" s="14">
        <v>320477.48</v>
      </c>
      <c r="I588" s="14">
        <v>718718.71</v>
      </c>
      <c r="J588" s="14">
        <f>I588*1000/F588</f>
        <v>42755.425936942294</v>
      </c>
    </row>
    <row r="589" spans="1:10" ht="15.6" customHeight="1" x14ac:dyDescent="0.45">
      <c r="A589" s="10" t="s">
        <v>159</v>
      </c>
      <c r="B589" s="11" t="s">
        <v>31</v>
      </c>
      <c r="C589" s="12">
        <v>2006</v>
      </c>
      <c r="D589" s="13">
        <v>2462</v>
      </c>
      <c r="E589" s="14">
        <v>54.3</v>
      </c>
      <c r="F589" s="13">
        <v>4146</v>
      </c>
      <c r="G589" s="14">
        <v>96682.75</v>
      </c>
      <c r="H589" s="14">
        <v>60903.99</v>
      </c>
      <c r="I589" s="14">
        <v>157586.74</v>
      </c>
      <c r="J589" s="14">
        <f>I589*1000/F589</f>
        <v>38009.343945972025</v>
      </c>
    </row>
    <row r="590" spans="1:10" ht="15.6" customHeight="1" x14ac:dyDescent="0.45">
      <c r="A590" s="10" t="s">
        <v>229</v>
      </c>
      <c r="B590" s="11" t="s">
        <v>28</v>
      </c>
      <c r="C590" s="12">
        <v>1994</v>
      </c>
      <c r="D590" s="13">
        <v>10819</v>
      </c>
      <c r="E590" s="14">
        <v>399.65</v>
      </c>
      <c r="F590" s="13">
        <v>20048</v>
      </c>
      <c r="G590" s="14">
        <v>555339.72</v>
      </c>
      <c r="H590" s="14">
        <v>240263.13</v>
      </c>
      <c r="I590" s="14">
        <v>795602.85</v>
      </c>
      <c r="J590" s="14">
        <f>I590*1000/F590</f>
        <v>39684.898743016762</v>
      </c>
    </row>
    <row r="591" spans="1:10" ht="15.6" customHeight="1" x14ac:dyDescent="0.45">
      <c r="A591" s="10" t="s">
        <v>766</v>
      </c>
      <c r="B591" s="11" t="s">
        <v>0</v>
      </c>
      <c r="C591" s="12">
        <v>2009</v>
      </c>
      <c r="D591" s="13">
        <v>1776</v>
      </c>
      <c r="E591" s="14">
        <v>39.409999999999997</v>
      </c>
      <c r="F591" s="13">
        <v>1832</v>
      </c>
      <c r="G591" s="14">
        <v>44236.65</v>
      </c>
      <c r="H591" s="14">
        <v>21222.41</v>
      </c>
      <c r="I591" s="14">
        <v>65459.06</v>
      </c>
      <c r="J591" s="14">
        <f>I591*1000/F591</f>
        <v>35730.927947598255</v>
      </c>
    </row>
    <row r="592" spans="1:10" ht="15.6" customHeight="1" x14ac:dyDescent="0.45">
      <c r="A592" s="10" t="s">
        <v>767</v>
      </c>
      <c r="B592" s="11" t="s">
        <v>0</v>
      </c>
      <c r="C592" s="12">
        <v>2007</v>
      </c>
      <c r="D592" s="13">
        <v>6440</v>
      </c>
      <c r="E592" s="14">
        <v>153.94999999999999</v>
      </c>
      <c r="F592" s="13">
        <v>7652</v>
      </c>
      <c r="G592" s="14">
        <v>185300.12</v>
      </c>
      <c r="H592" s="14">
        <v>148964.68</v>
      </c>
      <c r="I592" s="14">
        <v>334264.78999999998</v>
      </c>
      <c r="J592" s="14">
        <f>I592*1000/F592</f>
        <v>43683.323314166228</v>
      </c>
    </row>
    <row r="593" spans="1:10" ht="15.6" customHeight="1" x14ac:dyDescent="0.45">
      <c r="A593" s="10" t="s">
        <v>383</v>
      </c>
      <c r="B593" s="11" t="s">
        <v>29</v>
      </c>
      <c r="C593" s="12">
        <v>2011</v>
      </c>
      <c r="D593" s="13">
        <v>2234</v>
      </c>
      <c r="E593" s="14">
        <v>57.47</v>
      </c>
      <c r="F593" s="13">
        <v>2562</v>
      </c>
      <c r="G593" s="14">
        <v>60574.31</v>
      </c>
      <c r="H593" s="14">
        <v>25387.57</v>
      </c>
      <c r="I593" s="14">
        <v>85961.88</v>
      </c>
      <c r="J593" s="14">
        <f>I593*1000/F593</f>
        <v>33552.646370023416</v>
      </c>
    </row>
    <row r="594" spans="1:10" ht="15.6" customHeight="1" x14ac:dyDescent="0.45">
      <c r="A594" s="10" t="s">
        <v>480</v>
      </c>
      <c r="B594" s="11" t="s">
        <v>33</v>
      </c>
      <c r="C594" s="12">
        <v>2013</v>
      </c>
      <c r="D594" s="13">
        <v>1878</v>
      </c>
      <c r="E594" s="14">
        <v>60.34</v>
      </c>
      <c r="F594" s="13">
        <v>2186</v>
      </c>
      <c r="G594" s="14">
        <v>72116.639999999999</v>
      </c>
      <c r="H594" s="14">
        <v>34506.03</v>
      </c>
      <c r="I594" s="14">
        <v>106622.67</v>
      </c>
      <c r="J594" s="14">
        <f>I594*1000/F594</f>
        <v>48775.237877401647</v>
      </c>
    </row>
    <row r="595" spans="1:10" ht="15.6" customHeight="1" x14ac:dyDescent="0.45">
      <c r="A595" s="10" t="s">
        <v>768</v>
      </c>
      <c r="B595" s="11" t="s">
        <v>0</v>
      </c>
      <c r="C595" s="12">
        <v>2007</v>
      </c>
      <c r="D595" s="13">
        <v>2082</v>
      </c>
      <c r="E595" s="14">
        <v>58.12</v>
      </c>
      <c r="F595" s="13">
        <v>2222</v>
      </c>
      <c r="G595" s="14">
        <v>44905.279999999999</v>
      </c>
      <c r="H595" s="14">
        <v>34752.67</v>
      </c>
      <c r="I595" s="14">
        <v>79657.95</v>
      </c>
      <c r="J595" s="14">
        <f>I595*1000/F595</f>
        <v>35849.662466246627</v>
      </c>
    </row>
    <row r="596" spans="1:10" ht="15.6" customHeight="1" x14ac:dyDescent="0.45">
      <c r="A596" s="10" t="s">
        <v>769</v>
      </c>
      <c r="B596" s="11" t="s">
        <v>0</v>
      </c>
      <c r="C596" s="12">
        <v>2005</v>
      </c>
      <c r="D596" s="13">
        <v>4808</v>
      </c>
      <c r="E596" s="14">
        <v>169.42</v>
      </c>
      <c r="F596" s="13">
        <v>6774</v>
      </c>
      <c r="G596" s="14">
        <v>221539.14</v>
      </c>
      <c r="H596" s="14">
        <v>139145.16</v>
      </c>
      <c r="I596" s="14">
        <v>360684.3</v>
      </c>
      <c r="J596" s="14">
        <f>I596*1000/F596</f>
        <v>53245.394154118687</v>
      </c>
    </row>
    <row r="597" spans="1:10" ht="15.6" customHeight="1" x14ac:dyDescent="0.45">
      <c r="A597" s="10" t="s">
        <v>566</v>
      </c>
      <c r="B597" s="11" t="s">
        <v>32</v>
      </c>
      <c r="C597" s="12">
        <v>1994</v>
      </c>
      <c r="D597" s="13">
        <v>2260</v>
      </c>
      <c r="E597" s="14">
        <v>67.56</v>
      </c>
      <c r="F597" s="13">
        <v>2679</v>
      </c>
      <c r="G597" s="14">
        <v>63968.13</v>
      </c>
      <c r="H597" s="14">
        <v>17822.41</v>
      </c>
      <c r="I597" s="14">
        <v>81790.539999999994</v>
      </c>
      <c r="J597" s="14">
        <f>I597*1000/F597</f>
        <v>30530.250093318402</v>
      </c>
    </row>
    <row r="598" spans="1:10" ht="15.6" customHeight="1" x14ac:dyDescent="0.45">
      <c r="A598" s="10" t="s">
        <v>230</v>
      </c>
      <c r="B598" s="11" t="s">
        <v>28</v>
      </c>
      <c r="C598" s="12">
        <v>1996</v>
      </c>
      <c r="D598" s="13">
        <v>9485</v>
      </c>
      <c r="E598" s="14">
        <v>569.53</v>
      </c>
      <c r="F598" s="13">
        <v>24076</v>
      </c>
      <c r="G598" s="14">
        <v>628515.67000000004</v>
      </c>
      <c r="H598" s="14">
        <v>229205.62</v>
      </c>
      <c r="I598" s="14">
        <v>857721.28</v>
      </c>
      <c r="J598" s="14">
        <f>I598*1000/F598</f>
        <v>35625.572354211661</v>
      </c>
    </row>
    <row r="599" spans="1:10" ht="15.6" customHeight="1" x14ac:dyDescent="0.45">
      <c r="A599" s="10" t="s">
        <v>567</v>
      </c>
      <c r="B599" s="11" t="s">
        <v>32</v>
      </c>
      <c r="C599" s="12">
        <v>1994</v>
      </c>
      <c r="D599" s="13">
        <v>2569</v>
      </c>
      <c r="E599" s="14">
        <v>68.39</v>
      </c>
      <c r="F599" s="13">
        <v>2960</v>
      </c>
      <c r="G599" s="14">
        <v>83738.740000000005</v>
      </c>
      <c r="H599" s="14">
        <v>17154.87</v>
      </c>
      <c r="I599" s="14">
        <v>100893.61</v>
      </c>
      <c r="J599" s="14">
        <f>I599*1000/F599</f>
        <v>34085.679054054053</v>
      </c>
    </row>
    <row r="600" spans="1:10" ht="15.6" customHeight="1" x14ac:dyDescent="0.45">
      <c r="A600" s="10" t="s">
        <v>13</v>
      </c>
      <c r="B600" s="11" t="s">
        <v>31</v>
      </c>
      <c r="C600" s="12">
        <v>1994</v>
      </c>
      <c r="D600" s="13">
        <v>15814</v>
      </c>
      <c r="E600" s="14">
        <v>2048.7800000000002</v>
      </c>
      <c r="F600" s="13">
        <v>63555</v>
      </c>
      <c r="G600" s="14">
        <v>2934800.71</v>
      </c>
      <c r="H600" s="14">
        <v>2465156.48</v>
      </c>
      <c r="I600" s="14">
        <v>5399957.1900000004</v>
      </c>
      <c r="J600" s="14">
        <f>I600*1000/F600</f>
        <v>84965.104083077647</v>
      </c>
    </row>
    <row r="601" spans="1:10" ht="15.6" customHeight="1" x14ac:dyDescent="0.45">
      <c r="A601" s="10" t="s">
        <v>481</v>
      </c>
      <c r="B601" s="11" t="s">
        <v>33</v>
      </c>
      <c r="C601" s="12">
        <v>2010</v>
      </c>
      <c r="D601" s="13">
        <v>196</v>
      </c>
      <c r="E601" s="14">
        <v>5.59</v>
      </c>
      <c r="F601" s="13">
        <v>223</v>
      </c>
      <c r="G601" s="14">
        <v>3967.73</v>
      </c>
      <c r="H601" s="14">
        <v>2216.13</v>
      </c>
      <c r="I601" s="14">
        <v>6183.86</v>
      </c>
      <c r="J601" s="14">
        <f>I601*1000/F601</f>
        <v>27730.313901345293</v>
      </c>
    </row>
    <row r="602" spans="1:10" ht="15.6" customHeight="1" x14ac:dyDescent="0.45">
      <c r="A602" s="10" t="s">
        <v>160</v>
      </c>
      <c r="B602" s="11" t="s">
        <v>31</v>
      </c>
      <c r="C602" s="12">
        <v>2009</v>
      </c>
      <c r="D602" s="13">
        <v>4968</v>
      </c>
      <c r="E602" s="14">
        <v>740.82</v>
      </c>
      <c r="F602" s="13">
        <v>23514</v>
      </c>
      <c r="G602" s="14">
        <v>778111.33</v>
      </c>
      <c r="H602" s="14">
        <v>900965.85</v>
      </c>
      <c r="I602" s="14">
        <v>1679077.18</v>
      </c>
      <c r="J602" s="14">
        <f>I602*1000/F602</f>
        <v>71407.552096623287</v>
      </c>
    </row>
    <row r="603" spans="1:10" ht="15.6" customHeight="1" x14ac:dyDescent="0.45">
      <c r="A603" s="10" t="s">
        <v>161</v>
      </c>
      <c r="B603" s="11" t="s">
        <v>31</v>
      </c>
      <c r="C603" s="12">
        <v>2007</v>
      </c>
      <c r="D603" s="13">
        <v>3971</v>
      </c>
      <c r="E603" s="14">
        <v>74.39</v>
      </c>
      <c r="F603" s="13">
        <v>4215</v>
      </c>
      <c r="G603" s="14">
        <v>123283.54</v>
      </c>
      <c r="H603" s="14">
        <v>71341.100000000006</v>
      </c>
      <c r="I603" s="14">
        <v>194624.63</v>
      </c>
      <c r="J603" s="14">
        <f>I603*1000/F603</f>
        <v>46174.28944246738</v>
      </c>
    </row>
    <row r="604" spans="1:10" ht="15.6" customHeight="1" x14ac:dyDescent="0.45">
      <c r="A604" s="10" t="s">
        <v>671</v>
      </c>
      <c r="B604" s="11" t="s">
        <v>1</v>
      </c>
      <c r="C604" s="12">
        <v>2008</v>
      </c>
      <c r="D604" s="13">
        <v>240</v>
      </c>
      <c r="E604" s="14">
        <v>2.77</v>
      </c>
      <c r="F604" s="13">
        <v>269</v>
      </c>
      <c r="G604" s="14">
        <v>6599.14</v>
      </c>
      <c r="H604" s="14">
        <v>3598.21</v>
      </c>
      <c r="I604" s="14">
        <v>10197.36</v>
      </c>
      <c r="J604" s="14">
        <f>I604*1000/F604</f>
        <v>37908.401486988849</v>
      </c>
    </row>
    <row r="605" spans="1:10" ht="15.6" customHeight="1" x14ac:dyDescent="0.45">
      <c r="A605" s="10" t="s">
        <v>384</v>
      </c>
      <c r="B605" s="11" t="s">
        <v>29</v>
      </c>
      <c r="C605" s="12">
        <v>2010</v>
      </c>
      <c r="D605" s="13">
        <v>2423</v>
      </c>
      <c r="E605" s="14">
        <v>172.72</v>
      </c>
      <c r="F605" s="13">
        <v>3913</v>
      </c>
      <c r="G605" s="14">
        <v>186037.73</v>
      </c>
      <c r="H605" s="14">
        <v>94106.14</v>
      </c>
      <c r="I605" s="14">
        <v>280143.88</v>
      </c>
      <c r="J605" s="14">
        <f>I605*1000/F605</f>
        <v>71593.120368004093</v>
      </c>
    </row>
    <row r="606" spans="1:10" ht="15.6" customHeight="1" x14ac:dyDescent="0.45">
      <c r="A606" s="10" t="s">
        <v>108</v>
      </c>
      <c r="B606" s="11" t="s">
        <v>30</v>
      </c>
      <c r="C606" s="12">
        <v>2009</v>
      </c>
      <c r="D606" s="13">
        <v>5462</v>
      </c>
      <c r="E606" s="14">
        <v>994.94</v>
      </c>
      <c r="F606" s="13">
        <v>14924</v>
      </c>
      <c r="G606" s="14">
        <v>293850.37</v>
      </c>
      <c r="H606" s="14">
        <v>442941.11</v>
      </c>
      <c r="I606" s="14">
        <v>736791.48</v>
      </c>
      <c r="J606" s="14">
        <f>I606*1000/F606</f>
        <v>49369.571160546773</v>
      </c>
    </row>
    <row r="607" spans="1:10" ht="15.6" customHeight="1" x14ac:dyDescent="0.45">
      <c r="A607" s="10" t="s">
        <v>482</v>
      </c>
      <c r="B607" s="11" t="s">
        <v>33</v>
      </c>
      <c r="C607" s="12">
        <v>2010</v>
      </c>
      <c r="D607" s="13">
        <v>4010</v>
      </c>
      <c r="E607" s="14">
        <v>364.51</v>
      </c>
      <c r="F607" s="13">
        <v>25944</v>
      </c>
      <c r="G607" s="14">
        <v>739885.16</v>
      </c>
      <c r="H607" s="14">
        <v>1256706.68</v>
      </c>
      <c r="I607" s="14">
        <v>1996591.83</v>
      </c>
      <c r="J607" s="14">
        <f>I607*1000/F607</f>
        <v>76957.748612395924</v>
      </c>
    </row>
    <row r="608" spans="1:10" ht="15.6" customHeight="1" x14ac:dyDescent="0.45">
      <c r="A608" s="10" t="s">
        <v>109</v>
      </c>
      <c r="B608" s="11" t="s">
        <v>30</v>
      </c>
      <c r="C608" s="12">
        <v>2006</v>
      </c>
      <c r="D608" s="13">
        <v>1243</v>
      </c>
      <c r="E608" s="14">
        <v>52.56</v>
      </c>
      <c r="F608" s="13">
        <v>1610</v>
      </c>
      <c r="G608" s="14">
        <v>50880.97</v>
      </c>
      <c r="H608" s="14">
        <v>37873.339999999997</v>
      </c>
      <c r="I608" s="14">
        <v>88754.31</v>
      </c>
      <c r="J608" s="14">
        <f>I608*1000/F608</f>
        <v>55126.900621118009</v>
      </c>
    </row>
    <row r="609" spans="1:10" ht="15.6" customHeight="1" x14ac:dyDescent="0.45">
      <c r="A609" s="10" t="s">
        <v>385</v>
      </c>
      <c r="B609" s="11" t="s">
        <v>29</v>
      </c>
      <c r="C609" s="12">
        <v>2007</v>
      </c>
      <c r="D609" s="13">
        <v>1471</v>
      </c>
      <c r="E609" s="14">
        <v>64.709999999999994</v>
      </c>
      <c r="F609" s="13">
        <v>1654</v>
      </c>
      <c r="G609" s="14">
        <v>44182.86</v>
      </c>
      <c r="H609" s="14">
        <v>23257.71</v>
      </c>
      <c r="I609" s="14">
        <v>67440.570000000007</v>
      </c>
      <c r="J609" s="14">
        <f>I609*1000/F609</f>
        <v>40774.226118500606</v>
      </c>
    </row>
    <row r="610" spans="1:10" ht="15.6" customHeight="1" x14ac:dyDescent="0.45">
      <c r="A610" s="10" t="s">
        <v>386</v>
      </c>
      <c r="B610" s="11" t="s">
        <v>29</v>
      </c>
      <c r="C610" s="12">
        <v>2006</v>
      </c>
      <c r="D610" s="13">
        <v>1033</v>
      </c>
      <c r="E610" s="14">
        <v>32</v>
      </c>
      <c r="F610" s="13">
        <v>1116</v>
      </c>
      <c r="G610" s="14">
        <v>17386.810000000001</v>
      </c>
      <c r="H610" s="14">
        <v>14595.98</v>
      </c>
      <c r="I610" s="14">
        <v>31982.79</v>
      </c>
      <c r="J610" s="14">
        <f>I610*1000/F610</f>
        <v>28658.413978494624</v>
      </c>
    </row>
    <row r="611" spans="1:10" ht="15.6" customHeight="1" x14ac:dyDescent="0.45">
      <c r="A611" s="10" t="s">
        <v>568</v>
      </c>
      <c r="B611" s="11" t="s">
        <v>32</v>
      </c>
      <c r="C611" s="12">
        <v>1994</v>
      </c>
      <c r="D611" s="13">
        <v>4187</v>
      </c>
      <c r="E611" s="14">
        <v>91.48</v>
      </c>
      <c r="F611" s="13">
        <v>5750</v>
      </c>
      <c r="G611" s="14">
        <v>147275.89000000001</v>
      </c>
      <c r="H611" s="14">
        <v>39364.99</v>
      </c>
      <c r="I611" s="14">
        <v>186640.88</v>
      </c>
      <c r="J611" s="14">
        <f>I611*1000/F611</f>
        <v>32459.28347826087</v>
      </c>
    </row>
    <row r="612" spans="1:10" ht="15.6" customHeight="1" x14ac:dyDescent="0.45">
      <c r="A612" s="10" t="s">
        <v>110</v>
      </c>
      <c r="B612" s="11" t="s">
        <v>30</v>
      </c>
      <c r="C612" s="12">
        <v>2011</v>
      </c>
      <c r="D612" s="13">
        <v>387</v>
      </c>
      <c r="E612" s="14">
        <v>4.87</v>
      </c>
      <c r="F612" s="13">
        <v>402</v>
      </c>
      <c r="G612" s="14">
        <v>4901.99</v>
      </c>
      <c r="H612" s="14">
        <v>2998.59</v>
      </c>
      <c r="I612" s="14">
        <v>7900.58</v>
      </c>
      <c r="J612" s="14">
        <f>I612*1000/F612</f>
        <v>19653.18407960199</v>
      </c>
    </row>
    <row r="613" spans="1:10" ht="15.6" customHeight="1" x14ac:dyDescent="0.45">
      <c r="A613" s="10" t="s">
        <v>231</v>
      </c>
      <c r="B613" s="11" t="s">
        <v>28</v>
      </c>
      <c r="C613" s="12">
        <v>2005</v>
      </c>
      <c r="D613" s="13">
        <v>3367</v>
      </c>
      <c r="E613" s="14">
        <v>185.43</v>
      </c>
      <c r="F613" s="13">
        <v>6485</v>
      </c>
      <c r="G613" s="14">
        <v>149752.81</v>
      </c>
      <c r="H613" s="14">
        <v>114734</v>
      </c>
      <c r="I613" s="14">
        <v>264486.81</v>
      </c>
      <c r="J613" s="14">
        <f>I613*1000/F613</f>
        <v>40784.396299151886</v>
      </c>
    </row>
    <row r="614" spans="1:10" ht="15.6" customHeight="1" x14ac:dyDescent="0.45">
      <c r="A614" s="10" t="s">
        <v>770</v>
      </c>
      <c r="B614" s="11" t="s">
        <v>0</v>
      </c>
      <c r="C614" s="12">
        <v>2009</v>
      </c>
      <c r="D614" s="13">
        <v>1178</v>
      </c>
      <c r="E614" s="14">
        <v>41.5</v>
      </c>
      <c r="F614" s="13">
        <v>1303</v>
      </c>
      <c r="G614" s="14">
        <v>35621.620000000003</v>
      </c>
      <c r="H614" s="14">
        <v>18639.09</v>
      </c>
      <c r="I614" s="14">
        <v>54260.72</v>
      </c>
      <c r="J614" s="14">
        <f>I614*1000/F614</f>
        <v>41642.91634689179</v>
      </c>
    </row>
    <row r="615" spans="1:10" ht="15.6" customHeight="1" x14ac:dyDescent="0.45">
      <c r="A615" s="10" t="s">
        <v>672</v>
      </c>
      <c r="B615" s="11" t="s">
        <v>1</v>
      </c>
      <c r="C615" s="12">
        <v>2014</v>
      </c>
      <c r="D615" s="13">
        <v>6169</v>
      </c>
      <c r="E615" s="14">
        <v>912.37</v>
      </c>
      <c r="F615" s="13">
        <v>41425</v>
      </c>
      <c r="G615" s="14">
        <v>1452217.73</v>
      </c>
      <c r="H615" s="14">
        <v>1127274.94</v>
      </c>
      <c r="I615" s="14">
        <v>2579492.6800000002</v>
      </c>
      <c r="J615" s="14">
        <f>I615*1000/F615</f>
        <v>62268.984429692217</v>
      </c>
    </row>
    <row r="616" spans="1:10" ht="15.6" customHeight="1" x14ac:dyDescent="0.45">
      <c r="A616" s="10" t="s">
        <v>771</v>
      </c>
      <c r="B616" s="11" t="s">
        <v>0</v>
      </c>
      <c r="C616" s="12">
        <v>1996</v>
      </c>
      <c r="D616" s="13">
        <v>12245</v>
      </c>
      <c r="E616" s="14">
        <v>1091.71</v>
      </c>
      <c r="F616" s="13">
        <v>23301</v>
      </c>
      <c r="G616" s="14">
        <v>997248.41</v>
      </c>
      <c r="H616" s="14">
        <v>564825.54</v>
      </c>
      <c r="I616" s="14">
        <v>1562073.95</v>
      </c>
      <c r="J616" s="14">
        <f>I616*1000/F616</f>
        <v>67038.923222179306</v>
      </c>
    </row>
    <row r="617" spans="1:10" ht="15.6" customHeight="1" x14ac:dyDescent="0.45">
      <c r="A617" s="10" t="s">
        <v>673</v>
      </c>
      <c r="B617" s="11" t="s">
        <v>1</v>
      </c>
      <c r="C617" s="12">
        <v>2007</v>
      </c>
      <c r="D617" s="13">
        <v>1702</v>
      </c>
      <c r="E617" s="14">
        <v>54.4</v>
      </c>
      <c r="F617" s="13">
        <v>1849</v>
      </c>
      <c r="G617" s="14">
        <v>51220.47</v>
      </c>
      <c r="H617" s="14">
        <v>64662.67</v>
      </c>
      <c r="I617" s="14">
        <v>115883.14</v>
      </c>
      <c r="J617" s="14">
        <f>I617*1000/F617</f>
        <v>62673.412655489454</v>
      </c>
    </row>
    <row r="618" spans="1:10" ht="15.6" customHeight="1" x14ac:dyDescent="0.45">
      <c r="A618" s="10" t="s">
        <v>111</v>
      </c>
      <c r="B618" s="11" t="s">
        <v>30</v>
      </c>
      <c r="C618" s="12">
        <v>2005</v>
      </c>
      <c r="D618" s="13">
        <v>830</v>
      </c>
      <c r="E618" s="14">
        <v>30.16</v>
      </c>
      <c r="F618" s="13">
        <v>1111</v>
      </c>
      <c r="G618" s="14">
        <v>24163.72</v>
      </c>
      <c r="H618" s="14">
        <v>25635.43</v>
      </c>
      <c r="I618" s="14">
        <v>49799.15</v>
      </c>
      <c r="J618" s="14">
        <f>I618*1000/F618</f>
        <v>44823.717371737177</v>
      </c>
    </row>
    <row r="619" spans="1:10" ht="15.6" customHeight="1" x14ac:dyDescent="0.45">
      <c r="A619" s="10" t="s">
        <v>483</v>
      </c>
      <c r="B619" s="11" t="s">
        <v>33</v>
      </c>
      <c r="C619" s="12">
        <v>2003</v>
      </c>
      <c r="D619" s="13">
        <v>3735</v>
      </c>
      <c r="E619" s="14">
        <v>135.94999999999999</v>
      </c>
      <c r="F619" s="13">
        <v>4544</v>
      </c>
      <c r="G619" s="14">
        <v>117530.99</v>
      </c>
      <c r="H619" s="14">
        <v>67796.27</v>
      </c>
      <c r="I619" s="14">
        <v>185327.26</v>
      </c>
      <c r="J619" s="14">
        <f>I619*1000/F619</f>
        <v>40785.048415492958</v>
      </c>
    </row>
    <row r="620" spans="1:10" ht="15.6" customHeight="1" x14ac:dyDescent="0.45">
      <c r="A620" s="10" t="s">
        <v>772</v>
      </c>
      <c r="B620" s="11" t="s">
        <v>0</v>
      </c>
      <c r="C620" s="12">
        <v>2008</v>
      </c>
      <c r="D620" s="13">
        <v>3035</v>
      </c>
      <c r="E620" s="14">
        <v>132.07</v>
      </c>
      <c r="F620" s="13">
        <v>3320</v>
      </c>
      <c r="G620" s="14">
        <v>103430.3</v>
      </c>
      <c r="H620" s="14">
        <v>91343.3</v>
      </c>
      <c r="I620" s="14">
        <v>194773.6</v>
      </c>
      <c r="J620" s="14">
        <f>I620*1000/F620</f>
        <v>58666.74698795181</v>
      </c>
    </row>
    <row r="621" spans="1:10" ht="15.6" customHeight="1" x14ac:dyDescent="0.45">
      <c r="A621" s="10" t="s">
        <v>674</v>
      </c>
      <c r="B621" s="11" t="s">
        <v>1</v>
      </c>
      <c r="C621" s="12">
        <v>2013</v>
      </c>
      <c r="D621" s="13">
        <v>6148</v>
      </c>
      <c r="E621" s="14">
        <v>333.46</v>
      </c>
      <c r="F621" s="13">
        <v>26139</v>
      </c>
      <c r="G621" s="14">
        <v>835619.98</v>
      </c>
      <c r="H621" s="14">
        <v>741519.51</v>
      </c>
      <c r="I621" s="14">
        <v>1577139.49</v>
      </c>
      <c r="J621" s="14">
        <f>I621*1000/F621</f>
        <v>60336.642182179887</v>
      </c>
    </row>
    <row r="622" spans="1:10" ht="15.6" customHeight="1" x14ac:dyDescent="0.45">
      <c r="A622" s="10" t="s">
        <v>773</v>
      </c>
      <c r="B622" s="11" t="s">
        <v>0</v>
      </c>
      <c r="C622" s="12">
        <v>2005</v>
      </c>
      <c r="D622" s="13">
        <v>1424</v>
      </c>
      <c r="E622" s="14">
        <v>56.72</v>
      </c>
      <c r="F622" s="13">
        <v>1673</v>
      </c>
      <c r="G622" s="14">
        <v>43816.77</v>
      </c>
      <c r="H622" s="14">
        <v>28422.71</v>
      </c>
      <c r="I622" s="14">
        <v>72239.48</v>
      </c>
      <c r="J622" s="14">
        <f>I622*1000/F622</f>
        <v>43179.605499103403</v>
      </c>
    </row>
    <row r="623" spans="1:10" ht="15.6" customHeight="1" x14ac:dyDescent="0.45">
      <c r="A623" s="10" t="s">
        <v>12</v>
      </c>
      <c r="B623" s="11" t="s">
        <v>30</v>
      </c>
      <c r="C623" s="12">
        <v>2012</v>
      </c>
      <c r="D623" s="13">
        <v>16690</v>
      </c>
      <c r="E623" s="14">
        <v>1265.95</v>
      </c>
      <c r="F623" s="13">
        <v>102029</v>
      </c>
      <c r="G623" s="14">
        <v>2991727.31</v>
      </c>
      <c r="H623" s="14">
        <v>2344460.21</v>
      </c>
      <c r="I623" s="14">
        <v>5336187.5199999996</v>
      </c>
      <c r="J623" s="14">
        <f>I623*1000/F623</f>
        <v>52300.694116378676</v>
      </c>
    </row>
    <row r="624" spans="1:10" ht="15.6" customHeight="1" x14ac:dyDescent="0.45">
      <c r="A624" s="10" t="s">
        <v>484</v>
      </c>
      <c r="B624" s="11" t="s">
        <v>33</v>
      </c>
      <c r="C624" s="12">
        <v>1990</v>
      </c>
      <c r="D624" s="13">
        <v>1109</v>
      </c>
      <c r="E624" s="14">
        <v>47.14</v>
      </c>
      <c r="F624" s="13">
        <v>1344</v>
      </c>
      <c r="G624" s="14">
        <v>36770.1</v>
      </c>
      <c r="H624" s="14">
        <v>11486.5</v>
      </c>
      <c r="I624" s="14">
        <v>48256.6</v>
      </c>
      <c r="J624" s="14">
        <f>I624*1000/F624</f>
        <v>35905.208333333336</v>
      </c>
    </row>
    <row r="625" spans="1:10" ht="15.6" customHeight="1" x14ac:dyDescent="0.45">
      <c r="A625" s="10" t="s">
        <v>162</v>
      </c>
      <c r="B625" s="11" t="s">
        <v>31</v>
      </c>
      <c r="C625" s="12">
        <v>1998</v>
      </c>
      <c r="D625" s="13">
        <v>7240</v>
      </c>
      <c r="E625" s="14">
        <v>1603.4</v>
      </c>
      <c r="F625" s="13">
        <v>43526</v>
      </c>
      <c r="G625" s="14">
        <v>1185677.55</v>
      </c>
      <c r="H625" s="14">
        <v>845752.41</v>
      </c>
      <c r="I625" s="14">
        <v>2031429.96</v>
      </c>
      <c r="J625" s="14">
        <f>I625*1000/F625</f>
        <v>46671.643615310386</v>
      </c>
    </row>
    <row r="626" spans="1:10" ht="15.6" customHeight="1" x14ac:dyDescent="0.45">
      <c r="A626" s="10" t="s">
        <v>774</v>
      </c>
      <c r="B626" s="11" t="s">
        <v>0</v>
      </c>
      <c r="C626" s="12">
        <v>2009</v>
      </c>
      <c r="D626" s="13">
        <v>2589</v>
      </c>
      <c r="E626" s="14">
        <v>82.44</v>
      </c>
      <c r="F626" s="13">
        <v>2695</v>
      </c>
      <c r="G626" s="14">
        <v>60710.77</v>
      </c>
      <c r="H626" s="14">
        <v>41149.24</v>
      </c>
      <c r="I626" s="14">
        <v>101860.01</v>
      </c>
      <c r="J626" s="14">
        <f>I626*1000/F626</f>
        <v>37795.922077922078</v>
      </c>
    </row>
    <row r="627" spans="1:10" ht="15.6" customHeight="1" x14ac:dyDescent="0.45">
      <c r="A627" s="10" t="s">
        <v>387</v>
      </c>
      <c r="B627" s="11" t="s">
        <v>29</v>
      </c>
      <c r="C627" s="12">
        <v>2010</v>
      </c>
      <c r="D627" s="13">
        <v>543</v>
      </c>
      <c r="E627" s="14">
        <v>8.18</v>
      </c>
      <c r="F627" s="13">
        <v>791</v>
      </c>
      <c r="G627" s="14">
        <v>9480.9</v>
      </c>
      <c r="H627" s="14">
        <v>9943.3700000000008</v>
      </c>
      <c r="I627" s="14">
        <v>19424.27</v>
      </c>
      <c r="J627" s="14">
        <f>I627*1000/F627</f>
        <v>24556.599241466498</v>
      </c>
    </row>
    <row r="628" spans="1:10" ht="15.6" customHeight="1" x14ac:dyDescent="0.45">
      <c r="A628" s="10" t="s">
        <v>569</v>
      </c>
      <c r="B628" s="11" t="s">
        <v>32</v>
      </c>
      <c r="C628" s="12">
        <v>2006</v>
      </c>
      <c r="D628" s="13">
        <v>2352</v>
      </c>
      <c r="E628" s="14">
        <v>64.290000000000006</v>
      </c>
      <c r="F628" s="13">
        <v>2902</v>
      </c>
      <c r="G628" s="14">
        <v>74631.64</v>
      </c>
      <c r="H628" s="14">
        <v>29249.94</v>
      </c>
      <c r="I628" s="14">
        <v>103881.58</v>
      </c>
      <c r="J628" s="14">
        <f>I628*1000/F628</f>
        <v>35796.547208821503</v>
      </c>
    </row>
    <row r="629" spans="1:10" ht="15.6" customHeight="1" x14ac:dyDescent="0.45">
      <c r="A629" s="10" t="s">
        <v>232</v>
      </c>
      <c r="B629" s="11" t="s">
        <v>28</v>
      </c>
      <c r="C629" s="12">
        <v>2000</v>
      </c>
      <c r="D629" s="13">
        <v>6089</v>
      </c>
      <c r="E629" s="14">
        <v>203.67</v>
      </c>
      <c r="F629" s="13">
        <v>9412</v>
      </c>
      <c r="G629" s="14">
        <v>262065.65</v>
      </c>
      <c r="H629" s="14">
        <v>92405.15</v>
      </c>
      <c r="I629" s="14">
        <v>354470.79</v>
      </c>
      <c r="J629" s="14">
        <f>I629*1000/F629</f>
        <v>37661.57989800255</v>
      </c>
    </row>
    <row r="630" spans="1:10" ht="15.6" customHeight="1" x14ac:dyDescent="0.45">
      <c r="A630" s="10" t="s">
        <v>570</v>
      </c>
      <c r="B630" s="11" t="s">
        <v>32</v>
      </c>
      <c r="C630" s="12">
        <v>2005</v>
      </c>
      <c r="D630" s="13">
        <v>3260</v>
      </c>
      <c r="E630" s="14">
        <v>65.209999999999994</v>
      </c>
      <c r="F630" s="13">
        <v>3855</v>
      </c>
      <c r="G630" s="14">
        <v>87724.79</v>
      </c>
      <c r="H630" s="14">
        <v>38950.78</v>
      </c>
      <c r="I630" s="14">
        <v>126675.56</v>
      </c>
      <c r="J630" s="14">
        <f>I630*1000/F630</f>
        <v>32860.067444876782</v>
      </c>
    </row>
    <row r="631" spans="1:10" ht="15.6" customHeight="1" x14ac:dyDescent="0.45">
      <c r="A631" s="10" t="s">
        <v>388</v>
      </c>
      <c r="B631" s="11" t="s">
        <v>29</v>
      </c>
      <c r="C631" s="12">
        <v>2006</v>
      </c>
      <c r="D631" s="13">
        <v>2230</v>
      </c>
      <c r="E631" s="14">
        <v>55.09</v>
      </c>
      <c r="F631" s="13">
        <v>2380</v>
      </c>
      <c r="G631" s="14">
        <v>40639.910000000003</v>
      </c>
      <c r="H631" s="14">
        <v>32450.84</v>
      </c>
      <c r="I631" s="14">
        <v>73090.75</v>
      </c>
      <c r="J631" s="14">
        <f>I631*1000/F631</f>
        <v>30710.399159663866</v>
      </c>
    </row>
    <row r="632" spans="1:10" ht="15.6" customHeight="1" x14ac:dyDescent="0.45">
      <c r="A632" s="10" t="s">
        <v>675</v>
      </c>
      <c r="B632" s="11" t="s">
        <v>1</v>
      </c>
      <c r="C632" s="12">
        <v>2007</v>
      </c>
      <c r="D632" s="13">
        <v>278</v>
      </c>
      <c r="E632" s="14">
        <v>2.21</v>
      </c>
      <c r="F632" s="13">
        <v>278</v>
      </c>
      <c r="G632" s="14">
        <v>4369.42</v>
      </c>
      <c r="H632" s="14">
        <v>2029.5</v>
      </c>
      <c r="I632" s="14">
        <v>6398.91</v>
      </c>
      <c r="J632" s="14">
        <f>I632*1000/F632</f>
        <v>23017.661870503598</v>
      </c>
    </row>
    <row r="633" spans="1:10" ht="15.6" customHeight="1" x14ac:dyDescent="0.45">
      <c r="A633" s="10" t="s">
        <v>389</v>
      </c>
      <c r="B633" s="11" t="s">
        <v>29</v>
      </c>
      <c r="C633" s="12">
        <v>2014</v>
      </c>
      <c r="D633" s="13">
        <v>4372</v>
      </c>
      <c r="E633" s="14">
        <v>361.98</v>
      </c>
      <c r="F633" s="13">
        <v>18816</v>
      </c>
      <c r="G633" s="14">
        <v>496368.48</v>
      </c>
      <c r="H633" s="14">
        <v>461840.67</v>
      </c>
      <c r="I633" s="14">
        <v>958209.15</v>
      </c>
      <c r="J633" s="14">
        <f>I633*1000/F633</f>
        <v>50925.23118622449</v>
      </c>
    </row>
    <row r="634" spans="1:10" ht="15.6" customHeight="1" x14ac:dyDescent="0.45">
      <c r="A634" s="10" t="s">
        <v>775</v>
      </c>
      <c r="B634" s="11" t="s">
        <v>0</v>
      </c>
      <c r="C634" s="12">
        <v>2003</v>
      </c>
      <c r="D634" s="13">
        <v>2883</v>
      </c>
      <c r="E634" s="14">
        <v>267.3</v>
      </c>
      <c r="F634" s="13">
        <v>4043</v>
      </c>
      <c r="G634" s="14">
        <v>182978.38</v>
      </c>
      <c r="H634" s="14">
        <v>149353.47</v>
      </c>
      <c r="I634" s="14">
        <v>332331.84999999998</v>
      </c>
      <c r="J634" s="14">
        <f>I634*1000/F634</f>
        <v>82199.319812020782</v>
      </c>
    </row>
    <row r="635" spans="1:10" ht="15.6" customHeight="1" x14ac:dyDescent="0.45">
      <c r="A635" s="10" t="s">
        <v>485</v>
      </c>
      <c r="B635" s="11" t="s">
        <v>33</v>
      </c>
      <c r="C635" s="12">
        <v>2009</v>
      </c>
      <c r="D635" s="13">
        <v>1867</v>
      </c>
      <c r="E635" s="14">
        <v>136.25</v>
      </c>
      <c r="F635" s="13">
        <v>2528</v>
      </c>
      <c r="G635" s="14">
        <v>65714.45</v>
      </c>
      <c r="H635" s="14">
        <v>52928.12</v>
      </c>
      <c r="I635" s="14">
        <v>118642.58</v>
      </c>
      <c r="J635" s="14">
        <f>I635*1000/F635</f>
        <v>46931.4003164557</v>
      </c>
    </row>
    <row r="636" spans="1:10" ht="15.6" customHeight="1" x14ac:dyDescent="0.45">
      <c r="A636" s="10" t="s">
        <v>11</v>
      </c>
      <c r="B636" s="11" t="s">
        <v>31</v>
      </c>
      <c r="C636" s="12">
        <v>1999</v>
      </c>
      <c r="D636" s="13">
        <v>8261</v>
      </c>
      <c r="E636" s="14">
        <v>561.46</v>
      </c>
      <c r="F636" s="13">
        <v>58787</v>
      </c>
      <c r="G636" s="14">
        <v>1638136.69</v>
      </c>
      <c r="H636" s="14">
        <v>813863.4</v>
      </c>
      <c r="I636" s="14">
        <v>2452000.09</v>
      </c>
      <c r="J636" s="14">
        <f>I636*1000/F636</f>
        <v>41709.903379998977</v>
      </c>
    </row>
    <row r="637" spans="1:10" ht="15.6" customHeight="1" x14ac:dyDescent="0.45">
      <c r="A637" s="10" t="s">
        <v>174</v>
      </c>
      <c r="B637" s="11" t="s">
        <v>31</v>
      </c>
      <c r="C637" s="12">
        <v>2006</v>
      </c>
      <c r="D637" s="13">
        <v>1978</v>
      </c>
      <c r="E637" s="14">
        <v>91.42</v>
      </c>
      <c r="F637" s="13">
        <v>2878</v>
      </c>
      <c r="G637" s="14">
        <v>67059.009999999995</v>
      </c>
      <c r="H637" s="14">
        <v>44436.34</v>
      </c>
      <c r="I637" s="14">
        <v>111495.34</v>
      </c>
      <c r="J637" s="14">
        <f>I637*1000/F637</f>
        <v>38740.562890896457</v>
      </c>
    </row>
    <row r="638" spans="1:10" ht="15.6" customHeight="1" x14ac:dyDescent="0.45">
      <c r="A638" s="10" t="s">
        <v>776</v>
      </c>
      <c r="B638" s="11" t="s">
        <v>0</v>
      </c>
      <c r="C638" s="12">
        <v>2004</v>
      </c>
      <c r="D638" s="13">
        <v>2963</v>
      </c>
      <c r="E638" s="14">
        <v>192.21</v>
      </c>
      <c r="F638" s="13">
        <v>14768</v>
      </c>
      <c r="G638" s="14">
        <v>460356.25</v>
      </c>
      <c r="H638" s="14">
        <v>386500.51</v>
      </c>
      <c r="I638" s="14">
        <v>846856.76</v>
      </c>
      <c r="J638" s="14">
        <f>I638*1000/F638</f>
        <v>57344.038461538461</v>
      </c>
    </row>
    <row r="639" spans="1:10" ht="15.6" customHeight="1" x14ac:dyDescent="0.45">
      <c r="A639" s="10" t="s">
        <v>486</v>
      </c>
      <c r="B639" s="11" t="s">
        <v>33</v>
      </c>
      <c r="C639" s="12">
        <v>2022</v>
      </c>
      <c r="D639" s="13">
        <v>2342</v>
      </c>
      <c r="E639" s="14">
        <v>148.99</v>
      </c>
      <c r="F639" s="13">
        <v>5541</v>
      </c>
      <c r="G639" s="14">
        <v>142529.32999999999</v>
      </c>
      <c r="H639" s="14">
        <v>91532.11</v>
      </c>
      <c r="I639" s="14">
        <v>234061.43</v>
      </c>
      <c r="J639" s="14">
        <f>I639*1000/F639</f>
        <v>42241.730734524455</v>
      </c>
    </row>
    <row r="640" spans="1:10" ht="15.6" customHeight="1" x14ac:dyDescent="0.45">
      <c r="A640" s="10" t="s">
        <v>175</v>
      </c>
      <c r="B640" s="11" t="s">
        <v>31</v>
      </c>
      <c r="C640" s="12">
        <v>2007</v>
      </c>
      <c r="D640" s="13">
        <v>1017</v>
      </c>
      <c r="E640" s="14">
        <v>25.19</v>
      </c>
      <c r="F640" s="13">
        <v>1349</v>
      </c>
      <c r="G640" s="14">
        <v>27434.880000000001</v>
      </c>
      <c r="H640" s="14">
        <v>32502.22</v>
      </c>
      <c r="I640" s="14">
        <v>59937.1</v>
      </c>
      <c r="J640" s="14">
        <f>I640*1000/F640</f>
        <v>44430.763528539661</v>
      </c>
    </row>
    <row r="641" spans="1:10" ht="15.6" customHeight="1" x14ac:dyDescent="0.45">
      <c r="A641" s="10" t="s">
        <v>778</v>
      </c>
      <c r="B641" s="11" t="s">
        <v>0</v>
      </c>
      <c r="C641" s="12">
        <v>2008</v>
      </c>
      <c r="D641" s="13">
        <v>539</v>
      </c>
      <c r="E641" s="14">
        <v>22.83</v>
      </c>
      <c r="F641" s="13">
        <v>606</v>
      </c>
      <c r="G641" s="14">
        <v>13972.75</v>
      </c>
      <c r="H641" s="14">
        <v>9184.49</v>
      </c>
      <c r="I641" s="14">
        <v>23157.24</v>
      </c>
      <c r="J641" s="14">
        <f>I641*1000/F641</f>
        <v>38213.267326732675</v>
      </c>
    </row>
    <row r="642" spans="1:10" ht="15.6" customHeight="1" x14ac:dyDescent="0.45">
      <c r="A642" s="10" t="s">
        <v>163</v>
      </c>
      <c r="B642" s="11" t="s">
        <v>31</v>
      </c>
      <c r="C642" s="12">
        <v>2010</v>
      </c>
      <c r="D642" s="13">
        <v>10512</v>
      </c>
      <c r="E642" s="14">
        <v>2628.99</v>
      </c>
      <c r="F642" s="13">
        <v>29505</v>
      </c>
      <c r="G642" s="14">
        <v>1787990.85</v>
      </c>
      <c r="H642" s="14">
        <v>2037539.71</v>
      </c>
      <c r="I642" s="14">
        <v>3825530.56</v>
      </c>
      <c r="J642" s="14">
        <f>I642*1000/F642</f>
        <v>129657.02626673445</v>
      </c>
    </row>
    <row r="643" spans="1:10" ht="15.6" customHeight="1" x14ac:dyDescent="0.45">
      <c r="A643" s="10" t="s">
        <v>233</v>
      </c>
      <c r="B643" s="11" t="s">
        <v>28</v>
      </c>
      <c r="C643" s="12">
        <v>2008</v>
      </c>
      <c r="D643" s="13">
        <v>683</v>
      </c>
      <c r="E643" s="14">
        <v>21.81</v>
      </c>
      <c r="F643" s="13">
        <v>723</v>
      </c>
      <c r="G643" s="14">
        <v>15786.86</v>
      </c>
      <c r="H643" s="14">
        <v>16819.61</v>
      </c>
      <c r="I643" s="14">
        <v>32606.47</v>
      </c>
      <c r="J643" s="14">
        <f>I643*1000/F643</f>
        <v>45098.852005532506</v>
      </c>
    </row>
    <row r="644" spans="1:10" ht="15.6" customHeight="1" x14ac:dyDescent="0.45">
      <c r="A644" s="10" t="s">
        <v>488</v>
      </c>
      <c r="B644" s="11" t="s">
        <v>33</v>
      </c>
      <c r="C644" s="12">
        <v>2013</v>
      </c>
      <c r="D644" s="13">
        <v>446</v>
      </c>
      <c r="E644" s="14">
        <v>13.99</v>
      </c>
      <c r="F644" s="13">
        <v>488</v>
      </c>
      <c r="G644" s="14">
        <v>14629.77</v>
      </c>
      <c r="H644" s="14">
        <v>5364.52</v>
      </c>
      <c r="I644" s="14">
        <v>19994.3</v>
      </c>
      <c r="J644" s="14">
        <f>I644*1000/F644</f>
        <v>40971.926229508194</v>
      </c>
    </row>
    <row r="645" spans="1:10" ht="15.6" customHeight="1" x14ac:dyDescent="0.45">
      <c r="A645" s="10" t="s">
        <v>20</v>
      </c>
      <c r="B645" s="11" t="s">
        <v>31</v>
      </c>
      <c r="C645" s="12">
        <v>1999</v>
      </c>
      <c r="D645" s="13">
        <v>16864</v>
      </c>
      <c r="E645" s="14">
        <v>1000.61</v>
      </c>
      <c r="F645" s="13">
        <v>48437</v>
      </c>
      <c r="G645" s="14">
        <v>1387984.64</v>
      </c>
      <c r="H645" s="14">
        <v>807173.01</v>
      </c>
      <c r="I645" s="14">
        <v>2195157.65</v>
      </c>
      <c r="J645" s="14">
        <f>I645*1000/F645</f>
        <v>45319.851559758034</v>
      </c>
    </row>
    <row r="646" spans="1:10" ht="15.6" customHeight="1" x14ac:dyDescent="0.45">
      <c r="A646" s="10" t="s">
        <v>487</v>
      </c>
      <c r="B646" s="11" t="s">
        <v>33</v>
      </c>
      <c r="C646" s="12">
        <v>1990</v>
      </c>
      <c r="D646" s="13">
        <v>440</v>
      </c>
      <c r="E646" s="14">
        <v>8.36</v>
      </c>
      <c r="F646" s="13">
        <v>535</v>
      </c>
      <c r="G646" s="14">
        <v>11532.67</v>
      </c>
      <c r="H646" s="14">
        <v>2257.4699999999998</v>
      </c>
      <c r="I646" s="14">
        <v>13790.14</v>
      </c>
      <c r="J646" s="14">
        <f>I646*1000/F646</f>
        <v>25775.962616822431</v>
      </c>
    </row>
    <row r="647" spans="1:10" ht="15.6" customHeight="1" x14ac:dyDescent="0.45">
      <c r="A647" s="10" t="s">
        <v>777</v>
      </c>
      <c r="B647" s="11" t="s">
        <v>0</v>
      </c>
      <c r="C647" s="12">
        <v>2003</v>
      </c>
      <c r="D647" s="13">
        <v>6244</v>
      </c>
      <c r="E647" s="14">
        <v>442.74</v>
      </c>
      <c r="F647" s="13">
        <v>9449</v>
      </c>
      <c r="G647" s="14">
        <v>337677.15</v>
      </c>
      <c r="H647" s="14">
        <v>215376.85</v>
      </c>
      <c r="I647" s="14">
        <v>553054</v>
      </c>
      <c r="J647" s="14">
        <f>I647*1000/F647</f>
        <v>58530.426500158748</v>
      </c>
    </row>
    <row r="648" spans="1:10" ht="15.6" customHeight="1" x14ac:dyDescent="0.45">
      <c r="A648" s="10" t="s">
        <v>489</v>
      </c>
      <c r="B648" s="11" t="s">
        <v>33</v>
      </c>
      <c r="C648" s="12">
        <v>2009</v>
      </c>
      <c r="D648" s="13">
        <v>694</v>
      </c>
      <c r="E648" s="14">
        <v>24.97</v>
      </c>
      <c r="F648" s="13">
        <v>726</v>
      </c>
      <c r="G648" s="14">
        <v>8522.4599999999991</v>
      </c>
      <c r="H648" s="14">
        <v>6911.67</v>
      </c>
      <c r="I648" s="14">
        <v>15434.12</v>
      </c>
      <c r="J648" s="14">
        <f>I648*1000/F648</f>
        <v>21259.118457300276</v>
      </c>
    </row>
    <row r="649" spans="1:10" ht="15.6" customHeight="1" x14ac:dyDescent="0.45">
      <c r="A649" s="10" t="s">
        <v>490</v>
      </c>
      <c r="B649" s="11" t="s">
        <v>33</v>
      </c>
      <c r="C649" s="12">
        <v>1989</v>
      </c>
      <c r="D649" s="13">
        <v>946</v>
      </c>
      <c r="E649" s="14">
        <v>38.83</v>
      </c>
      <c r="F649" s="13">
        <v>1004</v>
      </c>
      <c r="G649" s="14">
        <v>29542.36</v>
      </c>
      <c r="H649" s="14">
        <v>6180.13</v>
      </c>
      <c r="I649" s="14">
        <v>35722.49</v>
      </c>
      <c r="J649" s="14">
        <f>I649*1000/F649</f>
        <v>35580.16932270916</v>
      </c>
    </row>
    <row r="650" spans="1:10" ht="15.6" customHeight="1" x14ac:dyDescent="0.45">
      <c r="A650" s="10" t="s">
        <v>112</v>
      </c>
      <c r="B650" s="11" t="s">
        <v>30</v>
      </c>
      <c r="C650" s="12">
        <v>2012</v>
      </c>
      <c r="D650" s="13">
        <v>204</v>
      </c>
      <c r="E650" s="14">
        <v>2.97</v>
      </c>
      <c r="F650" s="13">
        <v>207</v>
      </c>
      <c r="G650" s="14">
        <v>2875.11</v>
      </c>
      <c r="H650" s="14">
        <v>1137.47</v>
      </c>
      <c r="I650" s="14">
        <v>4012.58</v>
      </c>
      <c r="J650" s="14">
        <f>I650*1000/F650</f>
        <v>19384.444444444445</v>
      </c>
    </row>
    <row r="651" spans="1:10" ht="15.6" customHeight="1" x14ac:dyDescent="0.45">
      <c r="A651" s="10" t="s">
        <v>390</v>
      </c>
      <c r="B651" s="11" t="s">
        <v>29</v>
      </c>
      <c r="C651" s="12">
        <v>1996</v>
      </c>
      <c r="D651" s="13">
        <v>542</v>
      </c>
      <c r="E651" s="14">
        <v>13.97</v>
      </c>
      <c r="F651" s="13">
        <v>585</v>
      </c>
      <c r="G651" s="14">
        <v>8999.4</v>
      </c>
      <c r="H651" s="14">
        <v>1604.39</v>
      </c>
      <c r="I651" s="14">
        <v>10603.79</v>
      </c>
      <c r="J651" s="14">
        <f>I651*1000/F651</f>
        <v>18126.136752136754</v>
      </c>
    </row>
    <row r="652" spans="1:10" ht="15.6" customHeight="1" x14ac:dyDescent="0.45">
      <c r="A652" s="10" t="s">
        <v>571</v>
      </c>
      <c r="B652" s="11" t="s">
        <v>32</v>
      </c>
      <c r="C652" s="12">
        <v>1994</v>
      </c>
      <c r="D652" s="13">
        <v>959</v>
      </c>
      <c r="E652" s="14">
        <v>44.24</v>
      </c>
      <c r="F652" s="13">
        <v>994</v>
      </c>
      <c r="G652" s="14">
        <v>28819.3</v>
      </c>
      <c r="H652" s="14">
        <v>9560.6299999999992</v>
      </c>
      <c r="I652" s="14">
        <v>38379.919999999998</v>
      </c>
      <c r="J652" s="14">
        <f>I652*1000/F652</f>
        <v>38611.589537223343</v>
      </c>
    </row>
    <row r="653" spans="1:10" ht="15.6" customHeight="1" x14ac:dyDescent="0.45">
      <c r="A653" s="10" t="s">
        <v>235</v>
      </c>
      <c r="B653" s="11" t="s">
        <v>28</v>
      </c>
      <c r="C653" s="12">
        <v>2002</v>
      </c>
      <c r="D653" s="13">
        <v>1075</v>
      </c>
      <c r="E653" s="14">
        <v>26.64</v>
      </c>
      <c r="F653" s="13">
        <v>1195</v>
      </c>
      <c r="G653" s="14">
        <v>22792.2</v>
      </c>
      <c r="H653" s="14">
        <v>7802.45</v>
      </c>
      <c r="I653" s="14">
        <v>30594.65</v>
      </c>
      <c r="J653" s="14">
        <f>I653*1000/F653</f>
        <v>25602.217573221758</v>
      </c>
    </row>
    <row r="654" spans="1:10" ht="15.6" customHeight="1" x14ac:dyDescent="0.45">
      <c r="A654" s="10" t="s">
        <v>391</v>
      </c>
      <c r="B654" s="11" t="s">
        <v>29</v>
      </c>
      <c r="C654" s="12">
        <v>2000</v>
      </c>
      <c r="D654" s="13">
        <v>5623</v>
      </c>
      <c r="E654" s="14">
        <v>328.01</v>
      </c>
      <c r="F654" s="13">
        <v>12376</v>
      </c>
      <c r="G654" s="14">
        <v>303786.68</v>
      </c>
      <c r="H654" s="14">
        <v>122045.07</v>
      </c>
      <c r="I654" s="14">
        <v>425831.75</v>
      </c>
      <c r="J654" s="14">
        <f>I654*1000/F654</f>
        <v>34407.866031027799</v>
      </c>
    </row>
    <row r="655" spans="1:10" ht="15.6" customHeight="1" x14ac:dyDescent="0.45">
      <c r="A655" s="10" t="s">
        <v>113</v>
      </c>
      <c r="B655" s="11" t="s">
        <v>30</v>
      </c>
      <c r="C655" s="12">
        <v>2005</v>
      </c>
      <c r="D655" s="13">
        <v>546</v>
      </c>
      <c r="E655" s="14">
        <v>9.34</v>
      </c>
      <c r="F655" s="13">
        <v>570</v>
      </c>
      <c r="G655" s="14">
        <v>8029.32</v>
      </c>
      <c r="H655" s="14">
        <v>3408.8</v>
      </c>
      <c r="I655" s="14">
        <v>11438.12</v>
      </c>
      <c r="J655" s="14">
        <f>I655*1000/F655</f>
        <v>20066.877192982458</v>
      </c>
    </row>
    <row r="656" spans="1:10" ht="15.6" customHeight="1" x14ac:dyDescent="0.45">
      <c r="A656" s="10" t="s">
        <v>491</v>
      </c>
      <c r="B656" s="11" t="s">
        <v>33</v>
      </c>
      <c r="C656" s="12">
        <v>2009</v>
      </c>
      <c r="D656" s="13">
        <v>1460</v>
      </c>
      <c r="E656" s="14">
        <v>47.29</v>
      </c>
      <c r="F656" s="13">
        <v>1711</v>
      </c>
      <c r="G656" s="14">
        <v>48257.89</v>
      </c>
      <c r="H656" s="14">
        <v>32959.08</v>
      </c>
      <c r="I656" s="14">
        <v>81216.97</v>
      </c>
      <c r="J656" s="14">
        <f>I656*1000/F656</f>
        <v>47467.545295149037</v>
      </c>
    </row>
    <row r="657" spans="1:10" ht="15.6" customHeight="1" x14ac:dyDescent="0.45">
      <c r="A657" s="10" t="s">
        <v>234</v>
      </c>
      <c r="B657" s="11" t="s">
        <v>28</v>
      </c>
      <c r="C657" s="12">
        <v>2004</v>
      </c>
      <c r="D657" s="13">
        <v>2546</v>
      </c>
      <c r="E657" s="14">
        <v>89.18</v>
      </c>
      <c r="F657" s="13">
        <v>3177</v>
      </c>
      <c r="G657" s="14">
        <v>81613.440000000002</v>
      </c>
      <c r="H657" s="14">
        <v>37522.67</v>
      </c>
      <c r="I657" s="14">
        <v>119136.12</v>
      </c>
      <c r="J657" s="14">
        <f>I657*1000/F657</f>
        <v>37499.565627950898</v>
      </c>
    </row>
    <row r="658" spans="1:10" ht="15.6" customHeight="1" x14ac:dyDescent="0.45">
      <c r="A658" s="10" t="s">
        <v>572</v>
      </c>
      <c r="B658" s="11" t="s">
        <v>32</v>
      </c>
      <c r="C658" s="12">
        <v>2007</v>
      </c>
      <c r="D658" s="13">
        <v>782</v>
      </c>
      <c r="E658" s="14">
        <v>17.28</v>
      </c>
      <c r="F658" s="13">
        <v>789</v>
      </c>
      <c r="G658" s="14">
        <v>16027.63</v>
      </c>
      <c r="H658" s="14">
        <v>3687.89</v>
      </c>
      <c r="I658" s="14">
        <v>19715.53</v>
      </c>
      <c r="J658" s="14">
        <f>I658*1000/F658</f>
        <v>24987.997465145752</v>
      </c>
    </row>
    <row r="659" spans="1:10" ht="15.6" customHeight="1" x14ac:dyDescent="0.45">
      <c r="A659" s="10" t="s">
        <v>596</v>
      </c>
      <c r="B659" s="11" t="s">
        <v>32</v>
      </c>
      <c r="C659" s="12">
        <v>2008</v>
      </c>
      <c r="D659" s="13">
        <v>4542</v>
      </c>
      <c r="E659" s="14">
        <v>64.599999999999994</v>
      </c>
      <c r="F659" s="13">
        <v>4738</v>
      </c>
      <c r="G659" s="14">
        <v>80197.25</v>
      </c>
      <c r="H659" s="14">
        <v>43475.4</v>
      </c>
      <c r="I659" s="14">
        <v>123672.65</v>
      </c>
      <c r="J659" s="14">
        <f>I659*1000/F659</f>
        <v>26102.28999577881</v>
      </c>
    </row>
    <row r="660" spans="1:10" ht="15.6" customHeight="1" x14ac:dyDescent="0.45">
      <c r="A660" s="10" t="s">
        <v>779</v>
      </c>
      <c r="B660" s="11" t="s">
        <v>0</v>
      </c>
      <c r="C660" s="12">
        <v>1998</v>
      </c>
      <c r="D660" s="13">
        <v>3590</v>
      </c>
      <c r="E660" s="14">
        <v>250.98</v>
      </c>
      <c r="F660" s="13">
        <v>4442</v>
      </c>
      <c r="G660" s="14">
        <v>184807.59</v>
      </c>
      <c r="H660" s="14">
        <v>73716.33</v>
      </c>
      <c r="I660" s="14">
        <v>258523.92</v>
      </c>
      <c r="J660" s="14">
        <f>I660*1000/F660</f>
        <v>58199.891940567315</v>
      </c>
    </row>
    <row r="661" spans="1:10" ht="15.6" customHeight="1" x14ac:dyDescent="0.45">
      <c r="A661" s="10" t="s">
        <v>573</v>
      </c>
      <c r="B661" s="11" t="s">
        <v>32</v>
      </c>
      <c r="C661" s="12">
        <v>2008</v>
      </c>
      <c r="D661" s="13">
        <v>2932</v>
      </c>
      <c r="E661" s="14">
        <v>89.71</v>
      </c>
      <c r="F661" s="13">
        <v>3679</v>
      </c>
      <c r="G661" s="14">
        <v>83354.080000000002</v>
      </c>
      <c r="H661" s="14">
        <v>38199.370000000003</v>
      </c>
      <c r="I661" s="14">
        <v>121553.44</v>
      </c>
      <c r="J661" s="14">
        <f>I661*1000/F661</f>
        <v>33039.804294645284</v>
      </c>
    </row>
    <row r="662" spans="1:10" ht="15.6" customHeight="1" x14ac:dyDescent="0.45">
      <c r="A662" s="10" t="s">
        <v>574</v>
      </c>
      <c r="B662" s="11" t="s">
        <v>32</v>
      </c>
      <c r="C662" s="12">
        <v>2006</v>
      </c>
      <c r="D662" s="13">
        <v>2197</v>
      </c>
      <c r="E662" s="14">
        <v>65.66</v>
      </c>
      <c r="F662" s="13">
        <v>2412</v>
      </c>
      <c r="G662" s="14">
        <v>60412.79</v>
      </c>
      <c r="H662" s="14">
        <v>20848.13</v>
      </c>
      <c r="I662" s="14">
        <v>81260.91</v>
      </c>
      <c r="J662" s="14">
        <f>I662*1000/F662</f>
        <v>33690.261194029852</v>
      </c>
    </row>
    <row r="663" spans="1:10" ht="15.6" customHeight="1" x14ac:dyDescent="0.45">
      <c r="A663" s="10" t="s">
        <v>780</v>
      </c>
      <c r="B663" s="11" t="s">
        <v>0</v>
      </c>
      <c r="C663" s="12">
        <v>2009</v>
      </c>
      <c r="D663" s="13">
        <v>2765</v>
      </c>
      <c r="E663" s="14">
        <v>93.33</v>
      </c>
      <c r="F663" s="13">
        <v>2984</v>
      </c>
      <c r="G663" s="14">
        <v>85073.35</v>
      </c>
      <c r="H663" s="14">
        <v>43246.98</v>
      </c>
      <c r="I663" s="14">
        <v>128320.33</v>
      </c>
      <c r="J663" s="14">
        <f>I663*1000/F663</f>
        <v>43002.791554959782</v>
      </c>
    </row>
    <row r="664" spans="1:10" ht="15.6" customHeight="1" x14ac:dyDescent="0.45">
      <c r="A664" s="10" t="s">
        <v>676</v>
      </c>
      <c r="B664" s="11" t="s">
        <v>1</v>
      </c>
      <c r="C664" s="12">
        <v>2007</v>
      </c>
      <c r="D664" s="13">
        <v>689</v>
      </c>
      <c r="E664" s="14">
        <v>8.9600000000000009</v>
      </c>
      <c r="F664" s="13">
        <v>761</v>
      </c>
      <c r="G664" s="14">
        <v>20336.53</v>
      </c>
      <c r="H664" s="14">
        <v>13825.75</v>
      </c>
      <c r="I664" s="14">
        <v>34162.28</v>
      </c>
      <c r="J664" s="14">
        <f>I664*1000/F664</f>
        <v>44891.30091984231</v>
      </c>
    </row>
    <row r="665" spans="1:10" ht="15.6" customHeight="1" x14ac:dyDescent="0.45">
      <c r="A665" s="10" t="s">
        <v>677</v>
      </c>
      <c r="B665" s="11" t="s">
        <v>1</v>
      </c>
      <c r="C665" s="12">
        <v>2008</v>
      </c>
      <c r="D665" s="13">
        <v>583</v>
      </c>
      <c r="E665" s="14">
        <v>8.39</v>
      </c>
      <c r="F665" s="13">
        <v>598</v>
      </c>
      <c r="G665" s="14">
        <v>10992.41</v>
      </c>
      <c r="H665" s="14">
        <v>9902.6299999999992</v>
      </c>
      <c r="I665" s="14">
        <v>20895.04</v>
      </c>
      <c r="J665" s="14">
        <f>I665*1000/F665</f>
        <v>34941.538461538461</v>
      </c>
    </row>
    <row r="666" spans="1:10" ht="15.6" customHeight="1" x14ac:dyDescent="0.45">
      <c r="A666" s="10" t="s">
        <v>575</v>
      </c>
      <c r="B666" s="11" t="s">
        <v>32</v>
      </c>
      <c r="C666" s="12">
        <v>2009</v>
      </c>
      <c r="D666" s="13">
        <v>2462</v>
      </c>
      <c r="E666" s="14">
        <v>75.849999999999994</v>
      </c>
      <c r="F666" s="13">
        <v>2737</v>
      </c>
      <c r="G666" s="14">
        <v>55963.77</v>
      </c>
      <c r="H666" s="14">
        <v>33458.1</v>
      </c>
      <c r="I666" s="14">
        <v>89421.87</v>
      </c>
      <c r="J666" s="14">
        <f>I666*1000/F666</f>
        <v>32671.490683229815</v>
      </c>
    </row>
    <row r="667" spans="1:10" ht="15.6" customHeight="1" x14ac:dyDescent="0.45">
      <c r="A667" s="10" t="s">
        <v>114</v>
      </c>
      <c r="B667" s="11" t="s">
        <v>30</v>
      </c>
      <c r="C667" s="12">
        <v>2011</v>
      </c>
      <c r="D667" s="13">
        <v>306</v>
      </c>
      <c r="E667" s="14">
        <v>5.17</v>
      </c>
      <c r="F667" s="13">
        <v>328</v>
      </c>
      <c r="G667" s="14">
        <v>6297.07</v>
      </c>
      <c r="H667" s="14">
        <v>4188.3999999999996</v>
      </c>
      <c r="I667" s="14">
        <v>10485.469999999999</v>
      </c>
      <c r="J667" s="14">
        <f>I667*1000/F667</f>
        <v>31967.896341463416</v>
      </c>
    </row>
    <row r="668" spans="1:10" ht="15.6" customHeight="1" x14ac:dyDescent="0.45">
      <c r="A668" s="10" t="s">
        <v>115</v>
      </c>
      <c r="B668" s="11" t="s">
        <v>30</v>
      </c>
      <c r="C668" s="12">
        <v>2006</v>
      </c>
      <c r="D668" s="13">
        <v>2009</v>
      </c>
      <c r="E668" s="14">
        <v>78.569999999999993</v>
      </c>
      <c r="F668" s="13">
        <v>2417</v>
      </c>
      <c r="G668" s="14">
        <v>61181.66</v>
      </c>
      <c r="H668" s="14">
        <v>27137.93</v>
      </c>
      <c r="I668" s="14">
        <v>88319.59</v>
      </c>
      <c r="J668" s="14">
        <f>I668*1000/F668</f>
        <v>36540.997103847745</v>
      </c>
    </row>
    <row r="669" spans="1:10" ht="15.6" customHeight="1" x14ac:dyDescent="0.45">
      <c r="A669" s="10" t="s">
        <v>692</v>
      </c>
      <c r="B669" s="11" t="s">
        <v>1</v>
      </c>
      <c r="C669" s="12">
        <v>2022</v>
      </c>
      <c r="D669" s="13">
        <v>386</v>
      </c>
      <c r="E669" s="14">
        <v>7.29</v>
      </c>
      <c r="F669" s="13">
        <v>402</v>
      </c>
      <c r="G669" s="14">
        <v>9460.4699999999993</v>
      </c>
      <c r="H669" s="14">
        <v>1525.95</v>
      </c>
      <c r="I669" s="14">
        <v>10986.42</v>
      </c>
      <c r="J669" s="14">
        <f>I669*1000/F669</f>
        <v>27329.402985074626</v>
      </c>
    </row>
    <row r="670" spans="1:10" ht="15.6" customHeight="1" x14ac:dyDescent="0.45">
      <c r="A670" s="10" t="s">
        <v>164</v>
      </c>
      <c r="B670" s="11" t="s">
        <v>31</v>
      </c>
      <c r="C670" s="12">
        <v>2008</v>
      </c>
      <c r="D670" s="13">
        <v>1391</v>
      </c>
      <c r="E670" s="14">
        <v>41.41</v>
      </c>
      <c r="F670" s="13">
        <v>1736</v>
      </c>
      <c r="G670" s="14">
        <v>32478.48</v>
      </c>
      <c r="H670" s="14">
        <v>38719.75</v>
      </c>
      <c r="I670" s="14">
        <v>71198.22</v>
      </c>
      <c r="J670" s="14">
        <f>I670*1000/F670</f>
        <v>41012.799539170504</v>
      </c>
    </row>
    <row r="671" spans="1:10" ht="15.6" customHeight="1" x14ac:dyDescent="0.45">
      <c r="A671" s="10" t="s">
        <v>0</v>
      </c>
      <c r="B671" s="11" t="s">
        <v>0</v>
      </c>
      <c r="C671" s="12">
        <v>2001</v>
      </c>
      <c r="D671" s="13">
        <v>60196</v>
      </c>
      <c r="E671" s="14">
        <v>4893.05</v>
      </c>
      <c r="F671" s="13">
        <v>491289</v>
      </c>
      <c r="G671" s="14">
        <v>13152003.42</v>
      </c>
      <c r="H671" s="14">
        <v>11220097.49</v>
      </c>
      <c r="I671" s="14">
        <v>24372100.91</v>
      </c>
      <c r="J671" s="14">
        <f>I671*1000/F671</f>
        <v>49608.480772009956</v>
      </c>
    </row>
    <row r="672" spans="1:10" ht="15.6" customHeight="1" x14ac:dyDescent="0.45">
      <c r="A672" s="10" t="s">
        <v>678</v>
      </c>
      <c r="B672" s="11" t="s">
        <v>1</v>
      </c>
      <c r="C672" s="12">
        <v>2007</v>
      </c>
      <c r="D672" s="13">
        <v>2342</v>
      </c>
      <c r="E672" s="14">
        <v>79.75</v>
      </c>
      <c r="F672" s="13">
        <v>2649</v>
      </c>
      <c r="G672" s="14">
        <v>79646.87</v>
      </c>
      <c r="H672" s="14">
        <v>63160.11</v>
      </c>
      <c r="I672" s="14">
        <v>142806.98000000001</v>
      </c>
      <c r="J672" s="14">
        <f>I672*1000/F672</f>
        <v>53909.76972442431</v>
      </c>
    </row>
    <row r="673" spans="1:10" ht="15.6" customHeight="1" x14ac:dyDescent="0.45">
      <c r="A673" s="10" t="s">
        <v>116</v>
      </c>
      <c r="B673" s="11" t="s">
        <v>30</v>
      </c>
      <c r="C673" s="12">
        <v>2006</v>
      </c>
      <c r="D673" s="13">
        <v>603</v>
      </c>
      <c r="E673" s="14">
        <v>8.11</v>
      </c>
      <c r="F673" s="13">
        <v>650</v>
      </c>
      <c r="G673" s="14">
        <v>6200.81</v>
      </c>
      <c r="H673" s="14">
        <v>4450.45</v>
      </c>
      <c r="I673" s="14">
        <v>10651.25</v>
      </c>
      <c r="J673" s="14">
        <f>I673*1000/F673</f>
        <v>16386.538461538461</v>
      </c>
    </row>
    <row r="674" spans="1:10" ht="15.6" customHeight="1" x14ac:dyDescent="0.45">
      <c r="A674" s="10" t="s">
        <v>576</v>
      </c>
      <c r="B674" s="11" t="s">
        <v>32</v>
      </c>
      <c r="C674" s="12">
        <v>2010</v>
      </c>
      <c r="D674" s="13">
        <v>1838</v>
      </c>
      <c r="E674" s="14">
        <v>47.13</v>
      </c>
      <c r="F674" s="13">
        <v>2126</v>
      </c>
      <c r="G674" s="14">
        <v>55198.7</v>
      </c>
      <c r="H674" s="14">
        <v>23462.54</v>
      </c>
      <c r="I674" s="14">
        <v>78661.240000000005</v>
      </c>
      <c r="J674" s="14">
        <f>I674*1000/F674</f>
        <v>36999.642521166512</v>
      </c>
    </row>
    <row r="675" spans="1:10" ht="15.6" customHeight="1" x14ac:dyDescent="0.45">
      <c r="A675" s="10" t="s">
        <v>117</v>
      </c>
      <c r="B675" s="11" t="s">
        <v>30</v>
      </c>
      <c r="C675" s="12">
        <v>2006</v>
      </c>
      <c r="D675" s="13">
        <v>685</v>
      </c>
      <c r="E675" s="14">
        <v>18.72</v>
      </c>
      <c r="F675" s="13">
        <v>697</v>
      </c>
      <c r="G675" s="14">
        <v>10969.85</v>
      </c>
      <c r="H675" s="14">
        <v>11239.5</v>
      </c>
      <c r="I675" s="14">
        <v>22209.360000000001</v>
      </c>
      <c r="J675" s="14">
        <f>I675*1000/F675</f>
        <v>31864.218077474892</v>
      </c>
    </row>
    <row r="676" spans="1:10" ht="15.6" customHeight="1" x14ac:dyDescent="0.45">
      <c r="A676" s="10" t="s">
        <v>392</v>
      </c>
      <c r="B676" s="11" t="s">
        <v>29</v>
      </c>
      <c r="C676" s="12">
        <v>2016</v>
      </c>
      <c r="D676" s="13">
        <v>225</v>
      </c>
      <c r="E676" s="14">
        <v>2.39</v>
      </c>
      <c r="F676" s="13">
        <v>235</v>
      </c>
      <c r="G676" s="14">
        <v>6697.07</v>
      </c>
      <c r="H676" s="14">
        <v>1302.82</v>
      </c>
      <c r="I676" s="14">
        <v>7999.89</v>
      </c>
      <c r="J676" s="14">
        <f>I676*1000/F676</f>
        <v>34042.085106382976</v>
      </c>
    </row>
    <row r="677" spans="1:10" ht="15.6" customHeight="1" x14ac:dyDescent="0.45">
      <c r="A677" s="10" t="s">
        <v>118</v>
      </c>
      <c r="B677" s="11" t="s">
        <v>30</v>
      </c>
      <c r="C677" s="12">
        <v>2009</v>
      </c>
      <c r="D677" s="13">
        <v>1859</v>
      </c>
      <c r="E677" s="14">
        <v>67.44</v>
      </c>
      <c r="F677" s="13">
        <v>2120</v>
      </c>
      <c r="G677" s="14">
        <v>48416.63</v>
      </c>
      <c r="H677" s="14">
        <v>34130.519999999997</v>
      </c>
      <c r="I677" s="14">
        <v>82547.14</v>
      </c>
      <c r="J677" s="14">
        <f>I677*1000/F677</f>
        <v>38937.330188679247</v>
      </c>
    </row>
    <row r="678" spans="1:10" ht="15.6" customHeight="1" x14ac:dyDescent="0.45">
      <c r="A678" s="10" t="s">
        <v>577</v>
      </c>
      <c r="B678" s="11" t="s">
        <v>32</v>
      </c>
      <c r="C678" s="12">
        <v>2005</v>
      </c>
      <c r="D678" s="13">
        <v>1219</v>
      </c>
      <c r="E678" s="14">
        <v>43.14</v>
      </c>
      <c r="F678" s="13">
        <v>1269</v>
      </c>
      <c r="G678" s="14">
        <v>26789.94</v>
      </c>
      <c r="H678" s="14">
        <v>8299.1200000000008</v>
      </c>
      <c r="I678" s="14">
        <v>35089.050000000003</v>
      </c>
      <c r="J678" s="14">
        <f>I678*1000/F678</f>
        <v>27650.94562647754</v>
      </c>
    </row>
    <row r="679" spans="1:10" ht="15.6" customHeight="1" x14ac:dyDescent="0.45">
      <c r="A679" s="10" t="s">
        <v>393</v>
      </c>
      <c r="B679" s="11" t="s">
        <v>29</v>
      </c>
      <c r="C679" s="12">
        <v>2010</v>
      </c>
      <c r="D679" s="13">
        <v>825</v>
      </c>
      <c r="E679" s="14">
        <v>14.18</v>
      </c>
      <c r="F679" s="13">
        <v>1227</v>
      </c>
      <c r="G679" s="14">
        <v>17876.240000000002</v>
      </c>
      <c r="H679" s="14">
        <v>17403.02</v>
      </c>
      <c r="I679" s="14">
        <v>35279.25</v>
      </c>
      <c r="J679" s="14">
        <f>I679*1000/F679</f>
        <v>28752.444987775059</v>
      </c>
    </row>
    <row r="680" spans="1:10" ht="15.6" customHeight="1" x14ac:dyDescent="0.45">
      <c r="A680" s="10" t="s">
        <v>119</v>
      </c>
      <c r="B680" s="11" t="s">
        <v>30</v>
      </c>
      <c r="C680" s="12">
        <v>2006</v>
      </c>
      <c r="D680" s="13">
        <v>268</v>
      </c>
      <c r="E680" s="14">
        <v>5.3</v>
      </c>
      <c r="F680" s="13">
        <v>295</v>
      </c>
      <c r="G680" s="14">
        <v>6043.74</v>
      </c>
      <c r="H680" s="14">
        <v>2648.84</v>
      </c>
      <c r="I680" s="14">
        <v>8692.59</v>
      </c>
      <c r="J680" s="14">
        <f>I680*1000/F680</f>
        <v>29466.406779661018</v>
      </c>
    </row>
    <row r="681" spans="1:10" ht="15.6" customHeight="1" x14ac:dyDescent="0.45">
      <c r="A681" s="10" t="s">
        <v>120</v>
      </c>
      <c r="B681" s="11" t="s">
        <v>30</v>
      </c>
      <c r="C681" s="12">
        <v>2005</v>
      </c>
      <c r="D681" s="13">
        <v>2733</v>
      </c>
      <c r="E681" s="14">
        <v>166.3</v>
      </c>
      <c r="F681" s="13">
        <v>3328</v>
      </c>
      <c r="G681" s="14">
        <v>86883.58</v>
      </c>
      <c r="H681" s="14">
        <v>51225.01</v>
      </c>
      <c r="I681" s="14">
        <v>138108.59</v>
      </c>
      <c r="J681" s="14">
        <f>I681*1000/F681</f>
        <v>41498.975360576922</v>
      </c>
    </row>
    <row r="682" spans="1:10" ht="15.6" customHeight="1" x14ac:dyDescent="0.45">
      <c r="A682" s="10" t="s">
        <v>121</v>
      </c>
      <c r="B682" s="11" t="s">
        <v>30</v>
      </c>
      <c r="C682" s="12">
        <v>1996</v>
      </c>
      <c r="D682" s="13">
        <v>938</v>
      </c>
      <c r="E682" s="14">
        <v>23.22</v>
      </c>
      <c r="F682" s="13">
        <v>1050</v>
      </c>
      <c r="G682" s="14">
        <v>27056.95</v>
      </c>
      <c r="H682" s="14">
        <v>4184.71</v>
      </c>
      <c r="I682" s="14">
        <v>31241.66</v>
      </c>
      <c r="J682" s="14">
        <f>I682*1000/F682</f>
        <v>29753.961904761905</v>
      </c>
    </row>
    <row r="683" spans="1:10" ht="15.6" customHeight="1" x14ac:dyDescent="0.45">
      <c r="A683" s="10" t="s">
        <v>408</v>
      </c>
      <c r="B683" s="11" t="s">
        <v>29</v>
      </c>
      <c r="C683" s="12">
        <v>2010</v>
      </c>
      <c r="D683" s="13">
        <v>887</v>
      </c>
      <c r="E683" s="14">
        <v>17.38</v>
      </c>
      <c r="F683" s="13">
        <v>952</v>
      </c>
      <c r="G683" s="14">
        <v>20032.98</v>
      </c>
      <c r="H683" s="14">
        <v>16475.240000000002</v>
      </c>
      <c r="I683" s="14">
        <v>36508.230000000003</v>
      </c>
      <c r="J683" s="14">
        <f>I683*1000/F683</f>
        <v>38348.981092436974</v>
      </c>
    </row>
    <row r="684" spans="1:10" ht="15.6" customHeight="1" x14ac:dyDescent="0.45">
      <c r="A684" s="10" t="s">
        <v>122</v>
      </c>
      <c r="B684" s="11" t="s">
        <v>30</v>
      </c>
      <c r="C684" s="12">
        <v>2011</v>
      </c>
      <c r="D684" s="13">
        <v>387</v>
      </c>
      <c r="E684" s="14">
        <v>10.76</v>
      </c>
      <c r="F684" s="13">
        <v>396</v>
      </c>
      <c r="G684" s="14">
        <v>9272.48</v>
      </c>
      <c r="H684" s="14">
        <v>5552.28</v>
      </c>
      <c r="I684" s="14">
        <v>14824.77</v>
      </c>
      <c r="J684" s="14">
        <f>I684*1000/F684</f>
        <v>37436.28787878788</v>
      </c>
    </row>
    <row r="685" spans="1:10" ht="15.6" customHeight="1" x14ac:dyDescent="0.45">
      <c r="A685" s="10" t="s">
        <v>165</v>
      </c>
      <c r="B685" s="11" t="s">
        <v>31</v>
      </c>
      <c r="C685" s="12">
        <v>2010</v>
      </c>
      <c r="D685" s="13">
        <v>3676</v>
      </c>
      <c r="E685" s="14">
        <v>528.51</v>
      </c>
      <c r="F685" s="13">
        <v>16180</v>
      </c>
      <c r="G685" s="14">
        <v>580530.30000000005</v>
      </c>
      <c r="H685" s="14">
        <v>812363.82</v>
      </c>
      <c r="I685" s="14">
        <v>1392894.12</v>
      </c>
      <c r="J685" s="14">
        <f>I685*1000/F685</f>
        <v>86087.399258343634</v>
      </c>
    </row>
    <row r="686" spans="1:10" ht="15.6" customHeight="1" x14ac:dyDescent="0.45">
      <c r="A686" s="10" t="s">
        <v>679</v>
      </c>
      <c r="B686" s="11" t="s">
        <v>1</v>
      </c>
      <c r="C686" s="12">
        <v>2005</v>
      </c>
      <c r="D686" s="13">
        <v>2423</v>
      </c>
      <c r="E686" s="14">
        <v>95.49</v>
      </c>
      <c r="F686" s="13">
        <v>3014</v>
      </c>
      <c r="G686" s="14">
        <v>101900.2</v>
      </c>
      <c r="H686" s="14">
        <v>28798.49</v>
      </c>
      <c r="I686" s="14">
        <v>130698.68</v>
      </c>
      <c r="J686" s="14">
        <f>I686*1000/F686</f>
        <v>43363.861977438617</v>
      </c>
    </row>
    <row r="687" spans="1:10" ht="15.6" customHeight="1" x14ac:dyDescent="0.45">
      <c r="A687" s="10" t="s">
        <v>123</v>
      </c>
      <c r="B687" s="11" t="s">
        <v>30</v>
      </c>
      <c r="C687" s="12">
        <v>2008</v>
      </c>
      <c r="D687" s="13">
        <v>484</v>
      </c>
      <c r="E687" s="14">
        <v>13.24</v>
      </c>
      <c r="F687" s="13">
        <v>940</v>
      </c>
      <c r="G687" s="14">
        <v>8510.94</v>
      </c>
      <c r="H687" s="14">
        <v>7712.73</v>
      </c>
      <c r="I687" s="14">
        <v>16223.67</v>
      </c>
      <c r="J687" s="14">
        <f>I687*1000/F687</f>
        <v>17259.223404255321</v>
      </c>
    </row>
    <row r="688" spans="1:10" ht="15.6" customHeight="1" x14ac:dyDescent="0.45">
      <c r="A688" s="10" t="s">
        <v>124</v>
      </c>
      <c r="B688" s="11" t="s">
        <v>30</v>
      </c>
      <c r="C688" s="12">
        <v>2006</v>
      </c>
      <c r="D688" s="13">
        <v>2318</v>
      </c>
      <c r="E688" s="14">
        <v>74.44</v>
      </c>
      <c r="F688" s="13">
        <v>3004</v>
      </c>
      <c r="G688" s="14">
        <v>75742.06</v>
      </c>
      <c r="H688" s="14">
        <v>43872.639999999999</v>
      </c>
      <c r="I688" s="14">
        <v>119614.7</v>
      </c>
      <c r="J688" s="14">
        <f>I688*1000/F688</f>
        <v>39818.475366178427</v>
      </c>
    </row>
    <row r="689" spans="1:10" ht="15.6" customHeight="1" x14ac:dyDescent="0.45">
      <c r="A689" s="10" t="s">
        <v>781</v>
      </c>
      <c r="B689" s="11" t="s">
        <v>0</v>
      </c>
      <c r="C689" s="12">
        <v>2007</v>
      </c>
      <c r="D689" s="13">
        <v>4685</v>
      </c>
      <c r="E689" s="14">
        <v>111.63</v>
      </c>
      <c r="F689" s="13">
        <v>5598</v>
      </c>
      <c r="G689" s="14">
        <v>161914.47</v>
      </c>
      <c r="H689" s="14">
        <v>119155.25</v>
      </c>
      <c r="I689" s="14">
        <v>281069.71999999997</v>
      </c>
      <c r="J689" s="14">
        <f>I689*1000/F689</f>
        <v>50208.953197570561</v>
      </c>
    </row>
    <row r="690" spans="1:10" ht="15.6" customHeight="1" x14ac:dyDescent="0.45">
      <c r="A690" s="10" t="s">
        <v>680</v>
      </c>
      <c r="B690" s="11" t="s">
        <v>1</v>
      </c>
      <c r="C690" s="12">
        <v>2008</v>
      </c>
      <c r="D690" s="13">
        <v>1565</v>
      </c>
      <c r="E690" s="14">
        <v>27.12</v>
      </c>
      <c r="F690" s="13">
        <v>2026</v>
      </c>
      <c r="G690" s="14">
        <v>52283.1</v>
      </c>
      <c r="H690" s="14">
        <v>36225.71</v>
      </c>
      <c r="I690" s="14">
        <v>88508.81</v>
      </c>
      <c r="J690" s="14">
        <f>I690*1000/F690</f>
        <v>43686.480750246788</v>
      </c>
    </row>
    <row r="691" spans="1:10" ht="15.6" customHeight="1" x14ac:dyDescent="0.45">
      <c r="A691" s="10" t="s">
        <v>782</v>
      </c>
      <c r="B691" s="11" t="s">
        <v>0</v>
      </c>
      <c r="C691" s="12">
        <v>2016</v>
      </c>
      <c r="D691" s="13">
        <v>5722</v>
      </c>
      <c r="E691" s="14">
        <v>320.91000000000003</v>
      </c>
      <c r="F691" s="13">
        <v>15825</v>
      </c>
      <c r="G691" s="14">
        <v>669454.19999999995</v>
      </c>
      <c r="H691" s="14">
        <v>496836.64</v>
      </c>
      <c r="I691" s="14">
        <v>1166290.8400000001</v>
      </c>
      <c r="J691" s="14">
        <f>I691*1000/F691</f>
        <v>73699.263191153237</v>
      </c>
    </row>
    <row r="692" spans="1:10" ht="15.6" customHeight="1" x14ac:dyDescent="0.45">
      <c r="A692" s="10" t="s">
        <v>166</v>
      </c>
      <c r="B692" s="11" t="s">
        <v>31</v>
      </c>
      <c r="C692" s="12">
        <v>2007</v>
      </c>
      <c r="D692" s="13">
        <v>504</v>
      </c>
      <c r="E692" s="14">
        <v>12.09</v>
      </c>
      <c r="F692" s="13">
        <v>600</v>
      </c>
      <c r="G692" s="14">
        <v>11352.89</v>
      </c>
      <c r="H692" s="14">
        <v>6251.64</v>
      </c>
      <c r="I692" s="14">
        <v>17604.54</v>
      </c>
      <c r="J692" s="14">
        <f>I692*1000/F692</f>
        <v>29340.9</v>
      </c>
    </row>
    <row r="693" spans="1:10" ht="15.6" customHeight="1" x14ac:dyDescent="0.45">
      <c r="A693" s="10" t="s">
        <v>579</v>
      </c>
      <c r="B693" s="11" t="s">
        <v>32</v>
      </c>
      <c r="C693" s="12">
        <v>1996</v>
      </c>
      <c r="D693" s="13">
        <v>6302</v>
      </c>
      <c r="E693" s="14">
        <v>189.84</v>
      </c>
      <c r="F693" s="13">
        <v>13474</v>
      </c>
      <c r="G693" s="14">
        <v>376227.99</v>
      </c>
      <c r="H693" s="14">
        <v>155386.9</v>
      </c>
      <c r="I693" s="14">
        <v>531614.89</v>
      </c>
      <c r="J693" s="14">
        <f>I693*1000/F693</f>
        <v>39454.867893721239</v>
      </c>
    </row>
    <row r="694" spans="1:10" ht="15.6" customHeight="1" x14ac:dyDescent="0.45">
      <c r="A694" s="10" t="s">
        <v>578</v>
      </c>
      <c r="B694" s="11" t="s">
        <v>32</v>
      </c>
      <c r="C694" s="12">
        <v>2007</v>
      </c>
      <c r="D694" s="13">
        <v>1782</v>
      </c>
      <c r="E694" s="14">
        <v>60.72</v>
      </c>
      <c r="F694" s="13">
        <v>1829</v>
      </c>
      <c r="G694" s="14">
        <v>50819.14</v>
      </c>
      <c r="H694" s="14">
        <v>13414.14</v>
      </c>
      <c r="I694" s="14">
        <v>64233.27</v>
      </c>
      <c r="J694" s="14">
        <f>I694*1000/F694</f>
        <v>35119.338436303988</v>
      </c>
    </row>
    <row r="695" spans="1:10" ht="15.6" customHeight="1" x14ac:dyDescent="0.45">
      <c r="A695" s="10" t="s">
        <v>236</v>
      </c>
      <c r="B695" s="11" t="s">
        <v>28</v>
      </c>
      <c r="C695" s="12">
        <v>2006</v>
      </c>
      <c r="D695" s="13">
        <v>1348</v>
      </c>
      <c r="E695" s="14">
        <v>41.92</v>
      </c>
      <c r="F695" s="13">
        <v>1395</v>
      </c>
      <c r="G695" s="14">
        <v>29003.96</v>
      </c>
      <c r="H695" s="14">
        <v>14112.76</v>
      </c>
      <c r="I695" s="14">
        <v>43116.72</v>
      </c>
      <c r="J695" s="14">
        <f>I695*1000/F695</f>
        <v>30908.043010752688</v>
      </c>
    </row>
    <row r="696" spans="1:10" ht="15.6" customHeight="1" x14ac:dyDescent="0.45">
      <c r="A696" s="10" t="s">
        <v>394</v>
      </c>
      <c r="B696" s="11" t="s">
        <v>29</v>
      </c>
      <c r="C696" s="12">
        <v>2010</v>
      </c>
      <c r="D696" s="13">
        <v>808</v>
      </c>
      <c r="E696" s="14">
        <v>19.489999999999998</v>
      </c>
      <c r="F696" s="13">
        <v>835</v>
      </c>
      <c r="G696" s="14">
        <v>13629.15</v>
      </c>
      <c r="H696" s="14">
        <v>7770.61</v>
      </c>
      <c r="I696" s="14">
        <v>21399.77</v>
      </c>
      <c r="J696" s="14">
        <f>I696*1000/F696</f>
        <v>25628.467065868263</v>
      </c>
    </row>
    <row r="697" spans="1:10" ht="15.6" customHeight="1" x14ac:dyDescent="0.45">
      <c r="A697" s="10" t="s">
        <v>580</v>
      </c>
      <c r="B697" s="11" t="s">
        <v>32</v>
      </c>
      <c r="C697" s="12">
        <v>2007</v>
      </c>
      <c r="D697" s="13">
        <v>5946</v>
      </c>
      <c r="E697" s="14">
        <v>178.09</v>
      </c>
      <c r="F697" s="13">
        <v>12023</v>
      </c>
      <c r="G697" s="14">
        <v>214917.23</v>
      </c>
      <c r="H697" s="14">
        <v>243728.26</v>
      </c>
      <c r="I697" s="14">
        <v>458645.49</v>
      </c>
      <c r="J697" s="14">
        <f>I697*1000/F697</f>
        <v>38147.341761623553</v>
      </c>
    </row>
    <row r="698" spans="1:10" ht="15.6" customHeight="1" x14ac:dyDescent="0.45">
      <c r="A698" s="10" t="s">
        <v>21</v>
      </c>
      <c r="B698" s="11" t="s">
        <v>1</v>
      </c>
      <c r="C698" s="12">
        <v>2002</v>
      </c>
      <c r="D698" s="13">
        <v>5192</v>
      </c>
      <c r="E698" s="14">
        <v>749.15</v>
      </c>
      <c r="F698" s="13">
        <v>73203</v>
      </c>
      <c r="G698" s="14">
        <v>2072302.18</v>
      </c>
      <c r="H698" s="14">
        <v>2300968.66</v>
      </c>
      <c r="I698" s="14">
        <v>4373270.84</v>
      </c>
      <c r="J698" s="14">
        <f>I698*1000/F698</f>
        <v>59741.688728604022</v>
      </c>
    </row>
    <row r="699" spans="1:10" ht="15.6" customHeight="1" x14ac:dyDescent="0.45">
      <c r="A699" s="10" t="s">
        <v>423</v>
      </c>
      <c r="B699" s="11" t="s">
        <v>29</v>
      </c>
      <c r="C699" s="12">
        <v>2006</v>
      </c>
      <c r="D699" s="13">
        <v>894</v>
      </c>
      <c r="E699" s="14">
        <v>45.78</v>
      </c>
      <c r="F699" s="13">
        <v>9160</v>
      </c>
      <c r="G699" s="14">
        <v>133243.87</v>
      </c>
      <c r="H699" s="14">
        <v>204042.31</v>
      </c>
      <c r="I699" s="14">
        <v>337286.18</v>
      </c>
      <c r="J699" s="14">
        <f>I699*1000/F699</f>
        <v>36821.635371179036</v>
      </c>
    </row>
    <row r="700" spans="1:10" ht="15.6" customHeight="1" x14ac:dyDescent="0.45">
      <c r="A700" s="10" t="s">
        <v>581</v>
      </c>
      <c r="B700" s="11" t="s">
        <v>32</v>
      </c>
      <c r="C700" s="12">
        <v>2008</v>
      </c>
      <c r="D700" s="13">
        <v>4484</v>
      </c>
      <c r="E700" s="14">
        <v>213.02</v>
      </c>
      <c r="F700" s="13">
        <v>6147</v>
      </c>
      <c r="G700" s="14">
        <v>114647.43</v>
      </c>
      <c r="H700" s="14">
        <v>101040.93</v>
      </c>
      <c r="I700" s="14">
        <v>215688.36</v>
      </c>
      <c r="J700" s="14">
        <f>I700*1000/F700</f>
        <v>35088.394338701808</v>
      </c>
    </row>
    <row r="701" spans="1:10" ht="15.6" customHeight="1" x14ac:dyDescent="0.45">
      <c r="A701" s="10" t="s">
        <v>582</v>
      </c>
      <c r="B701" s="11" t="s">
        <v>32</v>
      </c>
      <c r="C701" s="12">
        <v>2006</v>
      </c>
      <c r="D701" s="13">
        <v>2104</v>
      </c>
      <c r="E701" s="14">
        <v>50.21</v>
      </c>
      <c r="F701" s="13">
        <v>2428</v>
      </c>
      <c r="G701" s="14">
        <v>50274.26</v>
      </c>
      <c r="H701" s="14">
        <v>16006.61</v>
      </c>
      <c r="I701" s="14">
        <v>66280.87</v>
      </c>
      <c r="J701" s="14">
        <f>I701*1000/F701</f>
        <v>27298.54612850082</v>
      </c>
    </row>
    <row r="702" spans="1:10" ht="15.6" customHeight="1" x14ac:dyDescent="0.45">
      <c r="A702" s="10" t="s">
        <v>583</v>
      </c>
      <c r="B702" s="11" t="s">
        <v>32</v>
      </c>
      <c r="C702" s="12">
        <v>2010</v>
      </c>
      <c r="D702" s="13">
        <v>870</v>
      </c>
      <c r="E702" s="14">
        <v>15.02</v>
      </c>
      <c r="F702" s="13">
        <v>961</v>
      </c>
      <c r="G702" s="14">
        <v>18354.060000000001</v>
      </c>
      <c r="H702" s="14">
        <v>6521.83</v>
      </c>
      <c r="I702" s="14">
        <v>24875.89</v>
      </c>
      <c r="J702" s="14">
        <f>I702*1000/F702</f>
        <v>25885.421436004162</v>
      </c>
    </row>
    <row r="703" spans="1:10" ht="15.6" customHeight="1" x14ac:dyDescent="0.45">
      <c r="A703" s="10" t="s">
        <v>681</v>
      </c>
      <c r="B703" s="11" t="s">
        <v>1</v>
      </c>
      <c r="C703" s="12">
        <v>2013</v>
      </c>
      <c r="D703" s="13">
        <v>4810</v>
      </c>
      <c r="E703" s="14">
        <v>588.87</v>
      </c>
      <c r="F703" s="13">
        <v>29453</v>
      </c>
      <c r="G703" s="14">
        <v>731839.55</v>
      </c>
      <c r="H703" s="14">
        <v>856181.89</v>
      </c>
      <c r="I703" s="14">
        <v>1588021.44</v>
      </c>
      <c r="J703" s="14">
        <f>I703*1000/F703</f>
        <v>53917.137133738499</v>
      </c>
    </row>
    <row r="704" spans="1:10" ht="15.6" customHeight="1" x14ac:dyDescent="0.45">
      <c r="A704" s="10" t="s">
        <v>395</v>
      </c>
      <c r="B704" s="11" t="s">
        <v>29</v>
      </c>
      <c r="C704" s="12">
        <v>1994</v>
      </c>
      <c r="D704" s="13">
        <v>783</v>
      </c>
      <c r="E704" s="14">
        <v>9.5500000000000007</v>
      </c>
      <c r="F704" s="13">
        <v>815</v>
      </c>
      <c r="G704" s="14">
        <v>11287.81</v>
      </c>
      <c r="H704" s="14">
        <v>1064.95</v>
      </c>
      <c r="I704" s="14">
        <v>12352.76</v>
      </c>
      <c r="J704" s="14">
        <f>I704*1000/F704</f>
        <v>15156.760736196318</v>
      </c>
    </row>
    <row r="705" spans="1:10" ht="15.6" customHeight="1" x14ac:dyDescent="0.45">
      <c r="A705" s="10" t="s">
        <v>682</v>
      </c>
      <c r="B705" s="11" t="s">
        <v>1</v>
      </c>
      <c r="C705" s="12">
        <v>2009</v>
      </c>
      <c r="D705" s="13">
        <v>400</v>
      </c>
      <c r="E705" s="14">
        <v>9.56</v>
      </c>
      <c r="F705" s="13">
        <v>435</v>
      </c>
      <c r="G705" s="14">
        <v>8997.11</v>
      </c>
      <c r="H705" s="14">
        <v>6972.12</v>
      </c>
      <c r="I705" s="14">
        <v>15969.23</v>
      </c>
      <c r="J705" s="14">
        <f>I705*1000/F705</f>
        <v>36710.873563218389</v>
      </c>
    </row>
    <row r="706" spans="1:10" ht="15.6" customHeight="1" x14ac:dyDescent="0.45">
      <c r="A706" s="10" t="s">
        <v>167</v>
      </c>
      <c r="B706" s="11" t="s">
        <v>31</v>
      </c>
      <c r="C706" s="12">
        <v>2004</v>
      </c>
      <c r="D706" s="13">
        <v>3903</v>
      </c>
      <c r="E706" s="14">
        <v>94.14</v>
      </c>
      <c r="F706" s="13">
        <v>4671</v>
      </c>
      <c r="G706" s="14">
        <v>145823.10999999999</v>
      </c>
      <c r="H706" s="14">
        <v>73012.289999999994</v>
      </c>
      <c r="I706" s="14">
        <v>218835.4</v>
      </c>
      <c r="J706" s="14">
        <f>I706*1000/F706</f>
        <v>46849.796617426677</v>
      </c>
    </row>
    <row r="707" spans="1:10" ht="15.6" customHeight="1" x14ac:dyDescent="0.45">
      <c r="A707" s="10" t="s">
        <v>136</v>
      </c>
      <c r="B707" s="11" t="s">
        <v>30</v>
      </c>
      <c r="C707" s="12">
        <v>2005</v>
      </c>
      <c r="D707" s="13">
        <v>774</v>
      </c>
      <c r="E707" s="14">
        <v>13.39</v>
      </c>
      <c r="F707" s="13">
        <v>807</v>
      </c>
      <c r="G707" s="14">
        <v>8767.73</v>
      </c>
      <c r="H707" s="14">
        <v>7475.81</v>
      </c>
      <c r="I707" s="14">
        <v>16243.54</v>
      </c>
      <c r="J707" s="14">
        <f>I707*1000/F707</f>
        <v>20128.302354399009</v>
      </c>
    </row>
    <row r="708" spans="1:10" ht="15.6" customHeight="1" x14ac:dyDescent="0.45">
      <c r="A708" s="10" t="s">
        <v>396</v>
      </c>
      <c r="B708" s="11" t="s">
        <v>29</v>
      </c>
      <c r="C708" s="12">
        <v>2011</v>
      </c>
      <c r="D708" s="13">
        <v>631</v>
      </c>
      <c r="E708" s="14">
        <v>10.75</v>
      </c>
      <c r="F708" s="13">
        <v>741</v>
      </c>
      <c r="G708" s="14">
        <v>27596.62</v>
      </c>
      <c r="H708" s="14">
        <v>12369.95</v>
      </c>
      <c r="I708" s="14">
        <v>39966.57</v>
      </c>
      <c r="J708" s="14">
        <f>I708*1000/F708</f>
        <v>53935.991902834008</v>
      </c>
    </row>
    <row r="709" spans="1:10" ht="15.6" customHeight="1" x14ac:dyDescent="0.45">
      <c r="A709" s="10" t="s">
        <v>492</v>
      </c>
      <c r="B709" s="11" t="s">
        <v>33</v>
      </c>
      <c r="C709" s="12">
        <v>2004</v>
      </c>
      <c r="D709" s="13">
        <v>3727</v>
      </c>
      <c r="E709" s="14">
        <v>115.7</v>
      </c>
      <c r="F709" s="13">
        <v>5918</v>
      </c>
      <c r="G709" s="14">
        <v>153491.89000000001</v>
      </c>
      <c r="H709" s="14">
        <v>80615.94</v>
      </c>
      <c r="I709" s="14">
        <v>234107.83</v>
      </c>
      <c r="J709" s="14">
        <f>I709*1000/F709</f>
        <v>39558.605947955388</v>
      </c>
    </row>
    <row r="710" spans="1:10" ht="15.6" customHeight="1" x14ac:dyDescent="0.45">
      <c r="A710" s="10" t="s">
        <v>397</v>
      </c>
      <c r="B710" s="11" t="s">
        <v>29</v>
      </c>
      <c r="C710" s="12">
        <v>2010</v>
      </c>
      <c r="D710" s="13">
        <v>288</v>
      </c>
      <c r="E710" s="14">
        <v>7.12</v>
      </c>
      <c r="F710" s="13">
        <v>291</v>
      </c>
      <c r="G710" s="14">
        <v>3973.43</v>
      </c>
      <c r="H710" s="14">
        <v>1298.4000000000001</v>
      </c>
      <c r="I710" s="14">
        <v>5271.83</v>
      </c>
      <c r="J710" s="14">
        <f>I710*1000/F710</f>
        <v>18116.254295532646</v>
      </c>
    </row>
    <row r="711" spans="1:10" ht="15.6" customHeight="1" x14ac:dyDescent="0.45">
      <c r="A711" s="10" t="s">
        <v>125</v>
      </c>
      <c r="B711" s="11" t="s">
        <v>30</v>
      </c>
      <c r="C711" s="12">
        <v>1999</v>
      </c>
      <c r="D711" s="13">
        <v>2531</v>
      </c>
      <c r="E711" s="14">
        <v>991.93</v>
      </c>
      <c r="F711" s="13">
        <v>4889</v>
      </c>
      <c r="G711" s="14">
        <v>132071.28</v>
      </c>
      <c r="H711" s="14">
        <v>84461.87</v>
      </c>
      <c r="I711" s="14">
        <v>216533.15</v>
      </c>
      <c r="J711" s="14">
        <f>I711*1000/F711</f>
        <v>44289.865003068109</v>
      </c>
    </row>
    <row r="712" spans="1:10" ht="15.6" customHeight="1" x14ac:dyDescent="0.45">
      <c r="A712" s="10" t="s">
        <v>126</v>
      </c>
      <c r="B712" s="11" t="s">
        <v>30</v>
      </c>
      <c r="C712" s="12">
        <v>2011</v>
      </c>
      <c r="D712" s="13">
        <v>184</v>
      </c>
      <c r="E712" s="14">
        <v>2.5</v>
      </c>
      <c r="F712" s="13">
        <v>185</v>
      </c>
      <c r="G712" s="14">
        <v>2770.95</v>
      </c>
      <c r="H712" s="14">
        <v>1609.37</v>
      </c>
      <c r="I712" s="14">
        <v>4380.32</v>
      </c>
      <c r="J712" s="14">
        <f>I712*1000/F712</f>
        <v>23677.405405405407</v>
      </c>
    </row>
    <row r="713" spans="1:10" ht="15.6" customHeight="1" x14ac:dyDescent="0.45">
      <c r="A713" s="10" t="s">
        <v>584</v>
      </c>
      <c r="B713" s="11" t="s">
        <v>32</v>
      </c>
      <c r="C713" s="12">
        <v>2009</v>
      </c>
      <c r="D713" s="13">
        <v>9709</v>
      </c>
      <c r="E713" s="14">
        <v>495.09</v>
      </c>
      <c r="F713" s="13">
        <v>29744</v>
      </c>
      <c r="G713" s="14">
        <v>632876.02</v>
      </c>
      <c r="H713" s="14">
        <v>777814.95</v>
      </c>
      <c r="I713" s="14">
        <v>1410690.97</v>
      </c>
      <c r="J713" s="14">
        <f>I713*1000/F713</f>
        <v>47427.749125874128</v>
      </c>
    </row>
    <row r="714" spans="1:10" ht="15.6" customHeight="1" x14ac:dyDescent="0.45">
      <c r="A714" s="10" t="s">
        <v>168</v>
      </c>
      <c r="B714" s="11" t="s">
        <v>31</v>
      </c>
      <c r="C714" s="12">
        <v>2006</v>
      </c>
      <c r="D714" s="13">
        <v>4432</v>
      </c>
      <c r="E714" s="14">
        <v>111.78</v>
      </c>
      <c r="F714" s="13">
        <v>12087</v>
      </c>
      <c r="G714" s="14">
        <v>257676.97</v>
      </c>
      <c r="H714" s="14">
        <v>204790.41</v>
      </c>
      <c r="I714" s="14">
        <v>462467.38</v>
      </c>
      <c r="J714" s="14">
        <f>I714*1000/F714</f>
        <v>38261.552080747912</v>
      </c>
    </row>
    <row r="715" spans="1:10" ht="15.6" customHeight="1" x14ac:dyDescent="0.45">
      <c r="A715" s="10" t="s">
        <v>398</v>
      </c>
      <c r="B715" s="11" t="s">
        <v>29</v>
      </c>
      <c r="C715" s="12">
        <v>2010</v>
      </c>
      <c r="D715" s="13">
        <v>1956</v>
      </c>
      <c r="E715" s="14">
        <v>60.52</v>
      </c>
      <c r="F715" s="13">
        <v>2355</v>
      </c>
      <c r="G715" s="14">
        <v>59197.2</v>
      </c>
      <c r="H715" s="14">
        <v>19763.59</v>
      </c>
      <c r="I715" s="14">
        <v>78960.789999999994</v>
      </c>
      <c r="J715" s="14">
        <f>I715*1000/F715</f>
        <v>33528.997876857749</v>
      </c>
    </row>
    <row r="716" spans="1:10" ht="15.6" customHeight="1" x14ac:dyDescent="0.45">
      <c r="A716" s="10" t="s">
        <v>127</v>
      </c>
      <c r="B716" s="11" t="s">
        <v>30</v>
      </c>
      <c r="C716" s="12">
        <v>2009</v>
      </c>
      <c r="D716" s="13">
        <v>661</v>
      </c>
      <c r="E716" s="14">
        <v>19.670000000000002</v>
      </c>
      <c r="F716" s="13">
        <v>741</v>
      </c>
      <c r="G716" s="14">
        <v>13847.16</v>
      </c>
      <c r="H716" s="14">
        <v>11033.73</v>
      </c>
      <c r="I716" s="14">
        <v>24880.89</v>
      </c>
      <c r="J716" s="14">
        <f>I716*1000/F716</f>
        <v>33577.449392712551</v>
      </c>
    </row>
    <row r="717" spans="1:10" ht="15.6" customHeight="1" x14ac:dyDescent="0.45">
      <c r="A717" s="10" t="s">
        <v>783</v>
      </c>
      <c r="B717" s="11" t="s">
        <v>0</v>
      </c>
      <c r="C717" s="12">
        <v>2012</v>
      </c>
      <c r="D717" s="13">
        <v>3989</v>
      </c>
      <c r="E717" s="14">
        <v>118.81</v>
      </c>
      <c r="F717" s="13">
        <v>4490</v>
      </c>
      <c r="G717" s="14">
        <v>217913.79</v>
      </c>
      <c r="H717" s="14">
        <v>150549.32999999999</v>
      </c>
      <c r="I717" s="14">
        <v>368463.12</v>
      </c>
      <c r="J717" s="14">
        <f>I717*1000/F717</f>
        <v>82063.05567928731</v>
      </c>
    </row>
    <row r="718" spans="1:10" ht="15.6" customHeight="1" x14ac:dyDescent="0.45">
      <c r="A718" s="10" t="s">
        <v>128</v>
      </c>
      <c r="B718" s="11" t="s">
        <v>30</v>
      </c>
      <c r="C718" s="12">
        <v>2006</v>
      </c>
      <c r="D718" s="13">
        <v>446</v>
      </c>
      <c r="E718" s="14">
        <v>8.69</v>
      </c>
      <c r="F718" s="13">
        <v>463</v>
      </c>
      <c r="G718" s="14">
        <v>6863.19</v>
      </c>
      <c r="H718" s="14">
        <v>3816</v>
      </c>
      <c r="I718" s="14">
        <v>10679.2</v>
      </c>
      <c r="J718" s="14">
        <f>I718*1000/F718</f>
        <v>23065.226781857451</v>
      </c>
    </row>
    <row r="719" spans="1:10" ht="15.6" customHeight="1" x14ac:dyDescent="0.45">
      <c r="A719" s="10" t="s">
        <v>27</v>
      </c>
      <c r="B719" s="11" t="s">
        <v>0</v>
      </c>
      <c r="C719" s="12">
        <v>2002</v>
      </c>
      <c r="D719" s="13">
        <v>15077</v>
      </c>
      <c r="E719" s="14">
        <v>1317.56</v>
      </c>
      <c r="F719" s="13">
        <v>30761</v>
      </c>
      <c r="G719" s="14">
        <v>968138.1</v>
      </c>
      <c r="H719" s="14">
        <v>660731.17000000004</v>
      </c>
      <c r="I719" s="14">
        <v>1628869.26</v>
      </c>
      <c r="J719" s="14">
        <f>I719*1000/F719</f>
        <v>52952.41572120542</v>
      </c>
    </row>
    <row r="720" spans="1:10" ht="15.6" customHeight="1" x14ac:dyDescent="0.45">
      <c r="A720" s="10" t="s">
        <v>493</v>
      </c>
      <c r="B720" s="11" t="s">
        <v>33</v>
      </c>
      <c r="C720" s="12">
        <v>2011</v>
      </c>
      <c r="D720" s="13">
        <v>393</v>
      </c>
      <c r="E720" s="14">
        <v>6.01</v>
      </c>
      <c r="F720" s="13">
        <v>414</v>
      </c>
      <c r="G720" s="14">
        <v>5495.37</v>
      </c>
      <c r="H720" s="14">
        <v>3938.68</v>
      </c>
      <c r="I720" s="14">
        <v>9434.0499999999993</v>
      </c>
      <c r="J720" s="14">
        <f>I720*1000/F720</f>
        <v>22787.560386473429</v>
      </c>
    </row>
    <row r="721" spans="1:10" ht="15.6" customHeight="1" x14ac:dyDescent="0.45">
      <c r="A721" s="10" t="s">
        <v>585</v>
      </c>
      <c r="B721" s="11" t="s">
        <v>32</v>
      </c>
      <c r="C721" s="12">
        <v>1994</v>
      </c>
      <c r="D721" s="13">
        <v>2565</v>
      </c>
      <c r="E721" s="14">
        <v>63.2</v>
      </c>
      <c r="F721" s="13">
        <v>3251</v>
      </c>
      <c r="G721" s="14">
        <v>81717.75</v>
      </c>
      <c r="H721" s="14">
        <v>34041.42</v>
      </c>
      <c r="I721" s="14">
        <v>115759.17</v>
      </c>
      <c r="J721" s="14">
        <f>I721*1000/F721</f>
        <v>35607.250076899414</v>
      </c>
    </row>
    <row r="722" spans="1:10" ht="15.6" customHeight="1" x14ac:dyDescent="0.45">
      <c r="A722" s="10" t="s">
        <v>421</v>
      </c>
      <c r="B722" s="11" t="s">
        <v>29</v>
      </c>
      <c r="C722" s="12">
        <v>2001</v>
      </c>
      <c r="D722" s="13">
        <v>1537</v>
      </c>
      <c r="E722" s="14">
        <v>75.38</v>
      </c>
      <c r="F722" s="13">
        <v>1656</v>
      </c>
      <c r="G722" s="14">
        <v>47669.66</v>
      </c>
      <c r="H722" s="14">
        <v>31760.95</v>
      </c>
      <c r="I722" s="14">
        <v>79430.61</v>
      </c>
      <c r="J722" s="14">
        <f>I722*1000/F722</f>
        <v>47965.344202898552</v>
      </c>
    </row>
    <row r="723" spans="1:10" ht="15.6" customHeight="1" x14ac:dyDescent="0.45">
      <c r="A723" s="10" t="s">
        <v>784</v>
      </c>
      <c r="B723" s="11" t="s">
        <v>0</v>
      </c>
      <c r="C723" s="12">
        <v>1999</v>
      </c>
      <c r="D723" s="13">
        <v>3992</v>
      </c>
      <c r="E723" s="14">
        <v>230.38</v>
      </c>
      <c r="F723" s="13">
        <v>4474</v>
      </c>
      <c r="G723" s="14">
        <v>252463.73</v>
      </c>
      <c r="H723" s="14">
        <v>160681.10999999999</v>
      </c>
      <c r="I723" s="14">
        <v>413144.84</v>
      </c>
      <c r="J723" s="14">
        <f>I723*1000/F723</f>
        <v>92343.504693786323</v>
      </c>
    </row>
    <row r="724" spans="1:10" ht="15.6" customHeight="1" x14ac:dyDescent="0.45">
      <c r="A724" s="10" t="s">
        <v>237</v>
      </c>
      <c r="B724" s="11" t="s">
        <v>28</v>
      </c>
      <c r="C724" s="12">
        <v>2004</v>
      </c>
      <c r="D724" s="13">
        <v>1116</v>
      </c>
      <c r="E724" s="14">
        <v>23.73</v>
      </c>
      <c r="F724" s="13">
        <v>1124</v>
      </c>
      <c r="G724" s="14">
        <v>24676.25</v>
      </c>
      <c r="H724" s="14">
        <v>7012.77</v>
      </c>
      <c r="I724" s="14">
        <v>31689.02</v>
      </c>
      <c r="J724" s="14">
        <f>I724*1000/F724</f>
        <v>28193.078291814945</v>
      </c>
    </row>
    <row r="725" spans="1:10" ht="15.6" customHeight="1" x14ac:dyDescent="0.45">
      <c r="A725" s="10" t="s">
        <v>409</v>
      </c>
      <c r="B725" s="11" t="s">
        <v>29</v>
      </c>
      <c r="C725" s="12">
        <v>2008</v>
      </c>
      <c r="D725" s="13">
        <v>1127</v>
      </c>
      <c r="E725" s="14">
        <v>36.869999999999997</v>
      </c>
      <c r="F725" s="13">
        <v>1139</v>
      </c>
      <c r="G725" s="14">
        <v>25714.51</v>
      </c>
      <c r="H725" s="14">
        <v>31667.5</v>
      </c>
      <c r="I725" s="14">
        <v>57382.01</v>
      </c>
      <c r="J725" s="14">
        <f>I725*1000/F725</f>
        <v>50379.288849868302</v>
      </c>
    </row>
    <row r="726" spans="1:10" ht="15.6" customHeight="1" x14ac:dyDescent="0.45">
      <c r="A726" s="10" t="s">
        <v>683</v>
      </c>
      <c r="B726" s="11" t="s">
        <v>1</v>
      </c>
      <c r="C726" s="12">
        <v>2009</v>
      </c>
      <c r="D726" s="13">
        <v>1382</v>
      </c>
      <c r="E726" s="14">
        <v>28.18</v>
      </c>
      <c r="F726" s="13">
        <v>1521</v>
      </c>
      <c r="G726" s="14">
        <v>42306.76</v>
      </c>
      <c r="H726" s="14">
        <v>36264.93</v>
      </c>
      <c r="I726" s="14">
        <v>78571.679999999993</v>
      </c>
      <c r="J726" s="14">
        <f>I726*1000/F726</f>
        <v>51657.909270216966</v>
      </c>
    </row>
    <row r="727" spans="1:10" ht="15.6" customHeight="1" x14ac:dyDescent="0.45">
      <c r="A727" s="10" t="s">
        <v>414</v>
      </c>
      <c r="B727" s="11" t="s">
        <v>29</v>
      </c>
      <c r="C727" s="12">
        <v>2007</v>
      </c>
      <c r="D727" s="13">
        <v>1921</v>
      </c>
      <c r="E727" s="14">
        <v>62.36</v>
      </c>
      <c r="F727" s="13">
        <v>2133</v>
      </c>
      <c r="G727" s="14">
        <v>38820.28</v>
      </c>
      <c r="H727" s="14">
        <v>21897.33</v>
      </c>
      <c r="I727" s="14">
        <v>60717.61</v>
      </c>
      <c r="J727" s="14">
        <f>I727*1000/F727</f>
        <v>28465.827473042664</v>
      </c>
    </row>
    <row r="728" spans="1:10" ht="15.6" customHeight="1" x14ac:dyDescent="0.45">
      <c r="A728" s="10" t="s">
        <v>399</v>
      </c>
      <c r="B728" s="11" t="s">
        <v>29</v>
      </c>
      <c r="C728" s="12">
        <v>2013</v>
      </c>
      <c r="D728" s="13">
        <v>969</v>
      </c>
      <c r="E728" s="14">
        <v>25.58</v>
      </c>
      <c r="F728" s="13">
        <v>1044</v>
      </c>
      <c r="G728" s="14">
        <v>29981.71</v>
      </c>
      <c r="H728" s="14">
        <v>9498.3799999999992</v>
      </c>
      <c r="I728" s="14">
        <v>39480.089999999997</v>
      </c>
      <c r="J728" s="14">
        <f>I728*1000/F728</f>
        <v>37816.178160919539</v>
      </c>
    </row>
    <row r="729" spans="1:10" ht="15.6" customHeight="1" x14ac:dyDescent="0.45">
      <c r="A729" s="10" t="s">
        <v>238</v>
      </c>
      <c r="B729" s="11" t="s">
        <v>28</v>
      </c>
      <c r="C729" s="12">
        <v>2006</v>
      </c>
      <c r="D729" s="13">
        <v>496</v>
      </c>
      <c r="E729" s="14">
        <v>16.39</v>
      </c>
      <c r="F729" s="13">
        <v>501</v>
      </c>
      <c r="G729" s="14">
        <v>8916.7199999999993</v>
      </c>
      <c r="H729" s="14">
        <v>3832.87</v>
      </c>
      <c r="I729" s="14">
        <v>12749.6</v>
      </c>
      <c r="J729" s="14">
        <f>I729*1000/F729</f>
        <v>25448.303393213573</v>
      </c>
    </row>
    <row r="730" spans="1:10" ht="15.6" customHeight="1" x14ac:dyDescent="0.45">
      <c r="A730" s="10" t="s">
        <v>494</v>
      </c>
      <c r="B730" s="11" t="s">
        <v>33</v>
      </c>
      <c r="C730" s="12">
        <v>2003</v>
      </c>
      <c r="D730" s="13">
        <v>6537</v>
      </c>
      <c r="E730" s="14">
        <v>223.12</v>
      </c>
      <c r="F730" s="13">
        <v>9098</v>
      </c>
      <c r="G730" s="14">
        <v>297040.01</v>
      </c>
      <c r="H730" s="14">
        <v>142989.92000000001</v>
      </c>
      <c r="I730" s="14">
        <v>440029.93</v>
      </c>
      <c r="J730" s="14">
        <f>I730*1000/F730</f>
        <v>48365.567157617057</v>
      </c>
    </row>
    <row r="731" spans="1:10" ht="15.6" customHeight="1" x14ac:dyDescent="0.45">
      <c r="A731" s="10" t="s">
        <v>418</v>
      </c>
      <c r="B731" s="11" t="s">
        <v>29</v>
      </c>
      <c r="C731" s="12">
        <v>1999</v>
      </c>
      <c r="D731" s="13">
        <v>5975</v>
      </c>
      <c r="E731" s="14">
        <v>201.2</v>
      </c>
      <c r="F731" s="13">
        <v>7212</v>
      </c>
      <c r="G731" s="14">
        <v>170106.33</v>
      </c>
      <c r="H731" s="14">
        <v>65831.95</v>
      </c>
      <c r="I731" s="14">
        <v>235938.28</v>
      </c>
      <c r="J731" s="14">
        <f>I731*1000/F731</f>
        <v>32714.681087077093</v>
      </c>
    </row>
    <row r="732" spans="1:10" ht="15.6" customHeight="1" x14ac:dyDescent="0.45">
      <c r="A732" s="10" t="s">
        <v>169</v>
      </c>
      <c r="B732" s="11" t="s">
        <v>31</v>
      </c>
      <c r="C732" s="12">
        <v>2006</v>
      </c>
      <c r="D732" s="13">
        <v>4158</v>
      </c>
      <c r="E732" s="14">
        <v>302.95999999999998</v>
      </c>
      <c r="F732" s="13">
        <v>11374</v>
      </c>
      <c r="G732" s="14">
        <v>279346.28000000003</v>
      </c>
      <c r="H732" s="14">
        <v>263284.84000000003</v>
      </c>
      <c r="I732" s="14">
        <v>542631.12</v>
      </c>
      <c r="J732" s="14">
        <f>I732*1000/F732</f>
        <v>47708.028837700018</v>
      </c>
    </row>
    <row r="733" spans="1:10" ht="15.6" customHeight="1" x14ac:dyDescent="0.45">
      <c r="A733" s="10" t="s">
        <v>129</v>
      </c>
      <c r="B733" s="11" t="s">
        <v>30</v>
      </c>
      <c r="C733" s="12">
        <v>2012</v>
      </c>
      <c r="D733" s="13">
        <v>639</v>
      </c>
      <c r="E733" s="14">
        <v>9.42</v>
      </c>
      <c r="F733" s="13">
        <v>663</v>
      </c>
      <c r="G733" s="14">
        <v>8350.18</v>
      </c>
      <c r="H733" s="14">
        <v>3685.7</v>
      </c>
      <c r="I733" s="14">
        <v>12035.88</v>
      </c>
      <c r="J733" s="14">
        <f>I733*1000/F733</f>
        <v>18153.665158371041</v>
      </c>
    </row>
    <row r="734" spans="1:10" ht="15.6" customHeight="1" x14ac:dyDescent="0.45">
      <c r="A734" s="10" t="s">
        <v>400</v>
      </c>
      <c r="B734" s="11" t="s">
        <v>29</v>
      </c>
      <c r="C734" s="12">
        <v>2007</v>
      </c>
      <c r="D734" s="13">
        <v>1887</v>
      </c>
      <c r="E734" s="14">
        <v>55.54</v>
      </c>
      <c r="F734" s="13">
        <v>3235</v>
      </c>
      <c r="G734" s="14">
        <v>53970.43</v>
      </c>
      <c r="H734" s="14">
        <v>58800.33</v>
      </c>
      <c r="I734" s="14">
        <v>112770.76</v>
      </c>
      <c r="J734" s="14">
        <f>I734*1000/F734</f>
        <v>34859.5857805255</v>
      </c>
    </row>
    <row r="735" spans="1:10" ht="15.6" customHeight="1" x14ac:dyDescent="0.45">
      <c r="A735" s="10" t="s">
        <v>130</v>
      </c>
      <c r="B735" s="11" t="s">
        <v>30</v>
      </c>
      <c r="C735" s="12">
        <v>2007</v>
      </c>
      <c r="D735" s="13">
        <v>1576</v>
      </c>
      <c r="E735" s="14">
        <v>39.78</v>
      </c>
      <c r="F735" s="13">
        <v>1833</v>
      </c>
      <c r="G735" s="14">
        <v>50814.04</v>
      </c>
      <c r="H735" s="14">
        <v>37589.4</v>
      </c>
      <c r="I735" s="14">
        <v>88403.44</v>
      </c>
      <c r="J735" s="14">
        <f>I735*1000/F735</f>
        <v>48228.827059465359</v>
      </c>
    </row>
    <row r="736" spans="1:10" ht="15.6" customHeight="1" x14ac:dyDescent="0.45">
      <c r="A736" s="10" t="s">
        <v>16</v>
      </c>
      <c r="B736" s="11" t="s">
        <v>1</v>
      </c>
      <c r="C736" s="12">
        <v>2008</v>
      </c>
      <c r="D736" s="13">
        <v>15482</v>
      </c>
      <c r="E736" s="14">
        <v>1333.86</v>
      </c>
      <c r="F736" s="13">
        <v>70706</v>
      </c>
      <c r="G736" s="14">
        <v>2173084.73</v>
      </c>
      <c r="H736" s="14">
        <v>3531098.72</v>
      </c>
      <c r="I736" s="14">
        <v>5704183.4500000002</v>
      </c>
      <c r="J736" s="14">
        <f>I736*1000/F736</f>
        <v>80674.673295052751</v>
      </c>
    </row>
    <row r="737" spans="1:10" ht="15.6" customHeight="1" x14ac:dyDescent="0.45">
      <c r="A737" s="10" t="s">
        <v>131</v>
      </c>
      <c r="B737" s="11" t="s">
        <v>30</v>
      </c>
      <c r="C737" s="12">
        <v>1995</v>
      </c>
      <c r="D737" s="13">
        <v>5105</v>
      </c>
      <c r="E737" s="14">
        <v>152.62</v>
      </c>
      <c r="F737" s="13">
        <v>6815</v>
      </c>
      <c r="G737" s="14">
        <v>198049.39</v>
      </c>
      <c r="H737" s="14">
        <v>64996.27</v>
      </c>
      <c r="I737" s="14">
        <v>263045.67</v>
      </c>
      <c r="J737" s="14">
        <f>I737*1000/F737</f>
        <v>38598.044020542919</v>
      </c>
    </row>
    <row r="738" spans="1:10" ht="15.6" customHeight="1" x14ac:dyDescent="0.45">
      <c r="A738" s="10" t="s">
        <v>401</v>
      </c>
      <c r="B738" s="11" t="s">
        <v>29</v>
      </c>
      <c r="C738" s="12">
        <v>2009</v>
      </c>
      <c r="D738" s="13">
        <v>618</v>
      </c>
      <c r="E738" s="14">
        <v>23.74</v>
      </c>
      <c r="F738" s="13">
        <v>675</v>
      </c>
      <c r="G738" s="14">
        <v>11106.98</v>
      </c>
      <c r="H738" s="14">
        <v>10833.01</v>
      </c>
      <c r="I738" s="14">
        <v>21939.99</v>
      </c>
      <c r="J738" s="14">
        <f>I738*1000/F738</f>
        <v>32503.68888888889</v>
      </c>
    </row>
    <row r="739" spans="1:10" ht="15.6" customHeight="1" x14ac:dyDescent="0.45">
      <c r="A739" s="10" t="s">
        <v>132</v>
      </c>
      <c r="B739" s="11" t="s">
        <v>30</v>
      </c>
      <c r="C739" s="12">
        <v>2010</v>
      </c>
      <c r="D739" s="13">
        <v>4666</v>
      </c>
      <c r="E739" s="14">
        <v>1039.71</v>
      </c>
      <c r="F739" s="13">
        <v>30875</v>
      </c>
      <c r="G739" s="14">
        <v>861520.1</v>
      </c>
      <c r="H739" s="14">
        <v>774533.15</v>
      </c>
      <c r="I739" s="14">
        <v>1636053.25</v>
      </c>
      <c r="J739" s="14">
        <f>I739*1000/F739</f>
        <v>52989.57894736842</v>
      </c>
    </row>
    <row r="740" spans="1:10" ht="15.6" customHeight="1" x14ac:dyDescent="0.45">
      <c r="A740" s="10" t="s">
        <v>133</v>
      </c>
      <c r="B740" s="11" t="s">
        <v>30</v>
      </c>
      <c r="C740" s="12">
        <v>2003</v>
      </c>
      <c r="D740" s="13">
        <v>2416</v>
      </c>
      <c r="E740" s="14">
        <v>239.67</v>
      </c>
      <c r="F740" s="13">
        <v>5324</v>
      </c>
      <c r="G740" s="14">
        <v>123226.53</v>
      </c>
      <c r="H740" s="14">
        <v>127118.5</v>
      </c>
      <c r="I740" s="14">
        <v>250345.02</v>
      </c>
      <c r="J740" s="14">
        <f>I740*1000/F740</f>
        <v>47021.979714500376</v>
      </c>
    </row>
    <row r="741" spans="1:10" ht="15.6" customHeight="1" x14ac:dyDescent="0.45">
      <c r="A741" s="10" t="s">
        <v>134</v>
      </c>
      <c r="B741" s="11" t="s">
        <v>30</v>
      </c>
      <c r="C741" s="12">
        <v>2022</v>
      </c>
      <c r="D741" s="13">
        <v>5941</v>
      </c>
      <c r="E741" s="14">
        <v>356.42</v>
      </c>
      <c r="F741" s="13">
        <v>17637</v>
      </c>
      <c r="G741" s="14">
        <v>449752.63</v>
      </c>
      <c r="H741" s="14">
        <v>149505.54</v>
      </c>
      <c r="I741" s="14">
        <v>599258.17000000004</v>
      </c>
      <c r="J741" s="14">
        <f>I741*1000/F741</f>
        <v>33977.330044792201</v>
      </c>
    </row>
    <row r="742" spans="1:10" ht="15.6" customHeight="1" x14ac:dyDescent="0.45">
      <c r="A742" s="10" t="s">
        <v>239</v>
      </c>
      <c r="B742" s="11" t="s">
        <v>28</v>
      </c>
      <c r="C742" s="12">
        <v>2008</v>
      </c>
      <c r="D742" s="13">
        <v>1361</v>
      </c>
      <c r="E742" s="14">
        <v>53.02</v>
      </c>
      <c r="F742" s="13">
        <v>1698</v>
      </c>
      <c r="G742" s="14">
        <v>40403.07</v>
      </c>
      <c r="H742" s="14">
        <v>46536.95</v>
      </c>
      <c r="I742" s="14">
        <v>86940.02</v>
      </c>
      <c r="J742" s="14">
        <f>I742*1000/F742</f>
        <v>51201.425206124855</v>
      </c>
    </row>
    <row r="743" spans="1:10" ht="15.6" customHeight="1" x14ac:dyDescent="0.45">
      <c r="A743" s="10" t="s">
        <v>586</v>
      </c>
      <c r="B743" s="11" t="s">
        <v>32</v>
      </c>
      <c r="C743" s="12">
        <v>2003</v>
      </c>
      <c r="D743" s="13">
        <v>3280</v>
      </c>
      <c r="E743" s="14">
        <v>149.37</v>
      </c>
      <c r="F743" s="13">
        <v>3950</v>
      </c>
      <c r="G743" s="14">
        <v>111053.57</v>
      </c>
      <c r="H743" s="14">
        <v>36626.129999999997</v>
      </c>
      <c r="I743" s="14">
        <v>147679.70000000001</v>
      </c>
      <c r="J743" s="14">
        <f>I743*1000/F743</f>
        <v>37387.265822784808</v>
      </c>
    </row>
    <row r="744" spans="1:10" ht="15.6" customHeight="1" x14ac:dyDescent="0.45">
      <c r="A744" s="10" t="s">
        <v>240</v>
      </c>
      <c r="B744" s="11" t="s">
        <v>28</v>
      </c>
      <c r="C744" s="12">
        <v>2002</v>
      </c>
      <c r="D744" s="13">
        <v>2460</v>
      </c>
      <c r="E744" s="14">
        <v>141.66999999999999</v>
      </c>
      <c r="F744" s="13">
        <v>4621</v>
      </c>
      <c r="G744" s="14">
        <v>131737.14000000001</v>
      </c>
      <c r="H744" s="14">
        <v>73884.53</v>
      </c>
      <c r="I744" s="14">
        <v>205621.67</v>
      </c>
      <c r="J744" s="14">
        <f>I744*1000/F744</f>
        <v>44497.223544687295</v>
      </c>
    </row>
    <row r="745" spans="1:10" ht="15.6" customHeight="1" x14ac:dyDescent="0.45">
      <c r="A745" s="10" t="s">
        <v>495</v>
      </c>
      <c r="B745" s="11" t="s">
        <v>33</v>
      </c>
      <c r="C745" s="12">
        <v>1990</v>
      </c>
      <c r="D745" s="13">
        <v>1710</v>
      </c>
      <c r="E745" s="14">
        <v>50.73</v>
      </c>
      <c r="F745" s="13">
        <v>2185</v>
      </c>
      <c r="G745" s="14">
        <v>47948.49</v>
      </c>
      <c r="H745" s="14">
        <v>14840.73</v>
      </c>
      <c r="I745" s="14">
        <v>62789.22</v>
      </c>
      <c r="J745" s="14">
        <f>I745*1000/F745</f>
        <v>28736.485125858122</v>
      </c>
    </row>
    <row r="746" spans="1:10" ht="15.6" customHeight="1" x14ac:dyDescent="0.45">
      <c r="A746" s="10" t="s">
        <v>587</v>
      </c>
      <c r="B746" s="11" t="s">
        <v>32</v>
      </c>
      <c r="C746" s="12">
        <v>2008</v>
      </c>
      <c r="D746" s="13">
        <v>6912</v>
      </c>
      <c r="E746" s="14">
        <v>240.93</v>
      </c>
      <c r="F746" s="13">
        <v>9987</v>
      </c>
      <c r="G746" s="14">
        <v>219102.11</v>
      </c>
      <c r="H746" s="14">
        <v>150613.34</v>
      </c>
      <c r="I746" s="14">
        <v>369715.45</v>
      </c>
      <c r="J746" s="14">
        <f>I746*1000/F746</f>
        <v>37019.670571743263</v>
      </c>
    </row>
    <row r="747" spans="1:10" ht="15.6" customHeight="1" x14ac:dyDescent="0.45">
      <c r="A747" s="10" t="s">
        <v>241</v>
      </c>
      <c r="B747" s="11" t="s">
        <v>28</v>
      </c>
      <c r="C747" s="12">
        <v>2008</v>
      </c>
      <c r="D747" s="13">
        <v>1729</v>
      </c>
      <c r="E747" s="14">
        <v>91.88</v>
      </c>
      <c r="F747" s="13">
        <v>3579</v>
      </c>
      <c r="G747" s="14">
        <v>64729.4</v>
      </c>
      <c r="H747" s="14">
        <v>69902.16</v>
      </c>
      <c r="I747" s="14">
        <v>134631.56</v>
      </c>
      <c r="J747" s="14">
        <f>I747*1000/F747</f>
        <v>37617.088572226879</v>
      </c>
    </row>
    <row r="748" spans="1:10" ht="15.6" customHeight="1" x14ac:dyDescent="0.45">
      <c r="A748" s="10" t="s">
        <v>242</v>
      </c>
      <c r="B748" s="11" t="s">
        <v>28</v>
      </c>
      <c r="C748" s="12">
        <v>2006</v>
      </c>
      <c r="D748" s="13">
        <v>557</v>
      </c>
      <c r="E748" s="14">
        <v>26.02</v>
      </c>
      <c r="F748" s="13">
        <v>598</v>
      </c>
      <c r="G748" s="14">
        <v>12634</v>
      </c>
      <c r="H748" s="14">
        <v>7363.19</v>
      </c>
      <c r="I748" s="14">
        <v>19997.189999999999</v>
      </c>
      <c r="J748" s="14">
        <f>I748*1000/F748</f>
        <v>33440.117056856187</v>
      </c>
    </row>
    <row r="749" spans="1:10" ht="15.6" customHeight="1" x14ac:dyDescent="0.45">
      <c r="A749" s="10" t="s">
        <v>496</v>
      </c>
      <c r="B749" s="11" t="s">
        <v>33</v>
      </c>
      <c r="C749" s="12">
        <v>2007</v>
      </c>
      <c r="D749" s="13">
        <v>1968</v>
      </c>
      <c r="E749" s="14">
        <v>64.3</v>
      </c>
      <c r="F749" s="13">
        <v>2184</v>
      </c>
      <c r="G749" s="14">
        <v>70850.679999999993</v>
      </c>
      <c r="H749" s="14">
        <v>37105.1</v>
      </c>
      <c r="I749" s="14">
        <v>107955.78</v>
      </c>
      <c r="J749" s="14">
        <f>I749*1000/F749</f>
        <v>49430.302197802201</v>
      </c>
    </row>
    <row r="750" spans="1:10" ht="15.6" customHeight="1" x14ac:dyDescent="0.45">
      <c r="A750" s="10" t="s">
        <v>170</v>
      </c>
      <c r="B750" s="11" t="s">
        <v>31</v>
      </c>
      <c r="C750" s="12">
        <v>2007</v>
      </c>
      <c r="D750" s="13">
        <v>350</v>
      </c>
      <c r="E750" s="14">
        <v>6.62</v>
      </c>
      <c r="F750" s="13">
        <v>425</v>
      </c>
      <c r="G750" s="14">
        <v>11698.11</v>
      </c>
      <c r="H750" s="14">
        <v>12781.8</v>
      </c>
      <c r="I750" s="14">
        <v>24479.91</v>
      </c>
      <c r="J750" s="14">
        <f>I750*1000/F750</f>
        <v>57599.788235294116</v>
      </c>
    </row>
    <row r="751" spans="1:10" ht="15.6" customHeight="1" x14ac:dyDescent="0.45">
      <c r="A751" s="10" t="s">
        <v>785</v>
      </c>
      <c r="B751" s="11" t="s">
        <v>0</v>
      </c>
      <c r="C751" s="12">
        <v>2006</v>
      </c>
      <c r="D751" s="13">
        <v>3114</v>
      </c>
      <c r="E751" s="14">
        <v>125.58</v>
      </c>
      <c r="F751" s="13">
        <v>3330</v>
      </c>
      <c r="G751" s="14">
        <v>104955.39</v>
      </c>
      <c r="H751" s="14">
        <v>54080.39</v>
      </c>
      <c r="I751" s="14">
        <v>159035.78</v>
      </c>
      <c r="J751" s="14">
        <f>I751*1000/F751</f>
        <v>47758.492492492493</v>
      </c>
    </row>
    <row r="752" spans="1:10" ht="15.6" customHeight="1" x14ac:dyDescent="0.45">
      <c r="A752" s="10" t="s">
        <v>171</v>
      </c>
      <c r="B752" s="11" t="s">
        <v>31</v>
      </c>
      <c r="C752" s="12">
        <v>2002</v>
      </c>
      <c r="D752" s="13">
        <v>4455</v>
      </c>
      <c r="E752" s="14">
        <v>164.09</v>
      </c>
      <c r="F752" s="13">
        <v>8209</v>
      </c>
      <c r="G752" s="14">
        <v>266736.46000000002</v>
      </c>
      <c r="H752" s="14">
        <v>101815.16</v>
      </c>
      <c r="I752" s="14">
        <v>368551.62</v>
      </c>
      <c r="J752" s="14">
        <f>I752*1000/F752</f>
        <v>44896.043367036182</v>
      </c>
    </row>
    <row r="753" spans="1:10" ht="15.6" customHeight="1" x14ac:dyDescent="0.45">
      <c r="A753" s="10" t="s">
        <v>415</v>
      </c>
      <c r="B753" s="11" t="s">
        <v>29</v>
      </c>
      <c r="C753" s="12">
        <v>2008</v>
      </c>
      <c r="D753" s="13">
        <v>829</v>
      </c>
      <c r="E753" s="14">
        <v>19.78</v>
      </c>
      <c r="F753" s="13">
        <v>848</v>
      </c>
      <c r="G753" s="14">
        <v>17446.71</v>
      </c>
      <c r="H753" s="14">
        <v>12637.88</v>
      </c>
      <c r="I753" s="14">
        <v>30084.59</v>
      </c>
      <c r="J753" s="14">
        <f>I753*1000/F753</f>
        <v>35477.110849056604</v>
      </c>
    </row>
    <row r="754" spans="1:10" ht="15.6" customHeight="1" x14ac:dyDescent="0.45">
      <c r="A754" s="10" t="s">
        <v>684</v>
      </c>
      <c r="B754" s="11" t="s">
        <v>1</v>
      </c>
      <c r="C754" s="12">
        <v>2007</v>
      </c>
      <c r="D754" s="13">
        <v>2497</v>
      </c>
      <c r="E754" s="14">
        <v>123.95</v>
      </c>
      <c r="F754" s="13">
        <v>3305</v>
      </c>
      <c r="G754" s="14">
        <v>97950.78</v>
      </c>
      <c r="H754" s="14">
        <v>89557.43</v>
      </c>
      <c r="I754" s="14">
        <v>187508.21</v>
      </c>
      <c r="J754" s="14">
        <f>I754*1000/F754</f>
        <v>56734.708018154313</v>
      </c>
    </row>
    <row r="755" spans="1:10" ht="15.6" customHeight="1" x14ac:dyDescent="0.45">
      <c r="A755" s="10" t="s">
        <v>243</v>
      </c>
      <c r="B755" s="11" t="s">
        <v>28</v>
      </c>
      <c r="C755" s="12">
        <v>2007</v>
      </c>
      <c r="D755" s="13">
        <v>5225</v>
      </c>
      <c r="E755" s="14">
        <v>156.13999999999999</v>
      </c>
      <c r="F755" s="13">
        <v>6683</v>
      </c>
      <c r="G755" s="14">
        <v>126283.64</v>
      </c>
      <c r="H755" s="14">
        <v>99051.01</v>
      </c>
      <c r="I755" s="14">
        <v>225334.64</v>
      </c>
      <c r="J755" s="14">
        <f>I755*1000/F755</f>
        <v>33717.587909621427</v>
      </c>
    </row>
    <row r="756" spans="1:10" ht="15.6" customHeight="1" x14ac:dyDescent="0.45">
      <c r="A756" s="10" t="s">
        <v>690</v>
      </c>
      <c r="B756" s="11" t="s">
        <v>1</v>
      </c>
      <c r="C756" s="12">
        <v>2001</v>
      </c>
      <c r="D756" s="13">
        <v>2366</v>
      </c>
      <c r="E756" s="14">
        <v>77.760000000000005</v>
      </c>
      <c r="F756" s="13">
        <v>2607</v>
      </c>
      <c r="G756" s="14">
        <v>70885.64</v>
      </c>
      <c r="H756" s="14">
        <v>19319.23</v>
      </c>
      <c r="I756" s="14">
        <v>90204.87</v>
      </c>
      <c r="J756" s="14">
        <f>I756*1000/F756</f>
        <v>34601.024165707713</v>
      </c>
    </row>
    <row r="757" spans="1:10" ht="15.6" customHeight="1" x14ac:dyDescent="0.45">
      <c r="A757" s="10" t="s">
        <v>588</v>
      </c>
      <c r="B757" s="11" t="s">
        <v>32</v>
      </c>
      <c r="C757" s="12">
        <v>2004</v>
      </c>
      <c r="D757" s="13">
        <v>2839</v>
      </c>
      <c r="E757" s="14">
        <v>117.57</v>
      </c>
      <c r="F757" s="13">
        <v>3135</v>
      </c>
      <c r="G757" s="14">
        <v>89724.85</v>
      </c>
      <c r="H757" s="14">
        <v>35165.32</v>
      </c>
      <c r="I757" s="14">
        <v>124890.17</v>
      </c>
      <c r="J757" s="14">
        <f>I757*1000/F757</f>
        <v>39837.374800637961</v>
      </c>
    </row>
    <row r="758" spans="1:10" ht="15.6" customHeight="1" x14ac:dyDescent="0.45">
      <c r="A758" s="10" t="s">
        <v>497</v>
      </c>
      <c r="B758" s="11" t="s">
        <v>33</v>
      </c>
      <c r="C758" s="12">
        <v>1989</v>
      </c>
      <c r="D758" s="13">
        <v>339</v>
      </c>
      <c r="E758" s="14">
        <v>10.5</v>
      </c>
      <c r="F758" s="13">
        <v>416</v>
      </c>
      <c r="G758" s="14">
        <v>7707.75</v>
      </c>
      <c r="H758" s="14">
        <v>2431.73</v>
      </c>
      <c r="I758" s="14">
        <v>10139.469999999999</v>
      </c>
      <c r="J758" s="14">
        <f>I758*1000/F758</f>
        <v>24373.725961538461</v>
      </c>
    </row>
    <row r="759" spans="1:10" ht="15.6" customHeight="1" x14ac:dyDescent="0.45">
      <c r="A759" s="10" t="s">
        <v>402</v>
      </c>
      <c r="B759" s="11" t="s">
        <v>29</v>
      </c>
      <c r="C759" s="12">
        <v>2008</v>
      </c>
      <c r="D759" s="13">
        <v>712</v>
      </c>
      <c r="E759" s="14">
        <v>22.08</v>
      </c>
      <c r="F759" s="13">
        <v>740</v>
      </c>
      <c r="G759" s="14">
        <v>9659.7900000000009</v>
      </c>
      <c r="H759" s="14">
        <v>6765.51</v>
      </c>
      <c r="I759" s="14">
        <v>16425.29</v>
      </c>
      <c r="J759" s="14">
        <f>I759*1000/F759</f>
        <v>22196.337837837837</v>
      </c>
    </row>
    <row r="760" spans="1:10" ht="15.6" customHeight="1" x14ac:dyDescent="0.45">
      <c r="A760" s="10" t="s">
        <v>498</v>
      </c>
      <c r="B760" s="11" t="s">
        <v>33</v>
      </c>
      <c r="C760" s="12">
        <v>2013</v>
      </c>
      <c r="D760" s="13">
        <v>1829</v>
      </c>
      <c r="E760" s="14">
        <v>706.46</v>
      </c>
      <c r="F760" s="13">
        <v>2211</v>
      </c>
      <c r="G760" s="14">
        <v>74057.539999999994</v>
      </c>
      <c r="H760" s="14">
        <v>38370.620000000003</v>
      </c>
      <c r="I760" s="14">
        <v>112428.16</v>
      </c>
      <c r="J760" s="14">
        <f>I760*1000/F760</f>
        <v>50849.461781999096</v>
      </c>
    </row>
    <row r="761" spans="1:10" ht="15.6" customHeight="1" x14ac:dyDescent="0.45">
      <c r="A761" s="10" t="s">
        <v>788</v>
      </c>
      <c r="B761" s="11" t="s">
        <v>0</v>
      </c>
      <c r="C761" s="12">
        <v>2009</v>
      </c>
      <c r="D761" s="13">
        <v>954</v>
      </c>
      <c r="E761" s="14">
        <v>26.74</v>
      </c>
      <c r="F761" s="13">
        <v>977</v>
      </c>
      <c r="G761" s="14">
        <v>27600.720000000001</v>
      </c>
      <c r="H761" s="14">
        <v>14881.85</v>
      </c>
      <c r="I761" s="14">
        <v>42482.57</v>
      </c>
      <c r="J761" s="14">
        <f>I761*1000/F761</f>
        <v>43482.671443193452</v>
      </c>
    </row>
    <row r="762" spans="1:10" ht="15.6" customHeight="1" x14ac:dyDescent="0.45">
      <c r="A762" s="10" t="s">
        <v>687</v>
      </c>
      <c r="B762" s="11" t="s">
        <v>1</v>
      </c>
      <c r="C762" s="12">
        <v>2005</v>
      </c>
      <c r="D762" s="13">
        <v>1133</v>
      </c>
      <c r="E762" s="14">
        <v>26.92</v>
      </c>
      <c r="F762" s="13">
        <v>1278</v>
      </c>
      <c r="G762" s="14">
        <v>35885.96</v>
      </c>
      <c r="H762" s="14">
        <v>25459.56</v>
      </c>
      <c r="I762" s="14">
        <v>61345.53</v>
      </c>
      <c r="J762" s="14">
        <f>I762*1000/F762</f>
        <v>48001.197183098593</v>
      </c>
    </row>
    <row r="763" spans="1:10" ht="15.6" customHeight="1" x14ac:dyDescent="0.45">
      <c r="A763" s="10" t="s">
        <v>786</v>
      </c>
      <c r="B763" s="11" t="s">
        <v>0</v>
      </c>
      <c r="C763" s="12">
        <v>2006</v>
      </c>
      <c r="D763" s="13">
        <v>3273</v>
      </c>
      <c r="E763" s="14">
        <v>119.35</v>
      </c>
      <c r="F763" s="13">
        <v>3986</v>
      </c>
      <c r="G763" s="14">
        <v>116492.12</v>
      </c>
      <c r="H763" s="14">
        <v>121468.03</v>
      </c>
      <c r="I763" s="14">
        <v>237960.15</v>
      </c>
      <c r="J763" s="14">
        <f>I763*1000/F763</f>
        <v>59698.983943803309</v>
      </c>
    </row>
    <row r="764" spans="1:10" ht="15.6" customHeight="1" x14ac:dyDescent="0.45">
      <c r="A764" s="10" t="s">
        <v>589</v>
      </c>
      <c r="B764" s="11" t="s">
        <v>32</v>
      </c>
      <c r="C764" s="12">
        <v>2005</v>
      </c>
      <c r="D764" s="13">
        <v>5231</v>
      </c>
      <c r="E764" s="14">
        <v>202.75</v>
      </c>
      <c r="F764" s="13">
        <v>7018</v>
      </c>
      <c r="G764" s="14">
        <v>178798.71</v>
      </c>
      <c r="H764" s="14">
        <v>86639.32</v>
      </c>
      <c r="I764" s="14">
        <v>265438.03000000003</v>
      </c>
      <c r="J764" s="14">
        <f>I764*1000/F764</f>
        <v>37822.460815047023</v>
      </c>
    </row>
    <row r="765" spans="1:10" ht="15.6" customHeight="1" x14ac:dyDescent="0.45">
      <c r="A765" s="10" t="s">
        <v>244</v>
      </c>
      <c r="B765" s="11" t="s">
        <v>28</v>
      </c>
      <c r="C765" s="12">
        <v>2004</v>
      </c>
      <c r="D765" s="13">
        <v>1137</v>
      </c>
      <c r="E765" s="14">
        <v>36.71</v>
      </c>
      <c r="F765" s="13">
        <v>1240</v>
      </c>
      <c r="G765" s="14">
        <v>30197.24</v>
      </c>
      <c r="H765" s="14">
        <v>11329.14</v>
      </c>
      <c r="I765" s="14">
        <v>41526.379999999997</v>
      </c>
      <c r="J765" s="14">
        <f>I765*1000/F765</f>
        <v>33489.016129032258</v>
      </c>
    </row>
    <row r="766" spans="1:10" ht="15.6" customHeight="1" x14ac:dyDescent="0.45">
      <c r="A766" s="10" t="s">
        <v>245</v>
      </c>
      <c r="B766" s="11" t="s">
        <v>28</v>
      </c>
      <c r="C766" s="12">
        <v>2006</v>
      </c>
      <c r="D766" s="13">
        <v>1364</v>
      </c>
      <c r="E766" s="14">
        <v>33.020000000000003</v>
      </c>
      <c r="F766" s="13">
        <v>1424</v>
      </c>
      <c r="G766" s="14">
        <v>28801.85</v>
      </c>
      <c r="H766" s="14">
        <v>10157.700000000001</v>
      </c>
      <c r="I766" s="14">
        <v>38959.550000000003</v>
      </c>
      <c r="J766" s="14">
        <f>I766*1000/F766</f>
        <v>27359.2345505618</v>
      </c>
    </row>
    <row r="767" spans="1:10" ht="15.6" customHeight="1" x14ac:dyDescent="0.45">
      <c r="A767" s="10" t="s">
        <v>787</v>
      </c>
      <c r="B767" s="11" t="s">
        <v>0</v>
      </c>
      <c r="C767" s="12">
        <v>2007</v>
      </c>
      <c r="D767" s="13">
        <v>3559</v>
      </c>
      <c r="E767" s="14">
        <v>140.65</v>
      </c>
      <c r="F767" s="13">
        <v>3647</v>
      </c>
      <c r="G767" s="14">
        <v>63252.7</v>
      </c>
      <c r="H767" s="14">
        <v>50463.66</v>
      </c>
      <c r="I767" s="14">
        <v>113716.36</v>
      </c>
      <c r="J767" s="14">
        <f>I767*1000/F767</f>
        <v>31180.795174115712</v>
      </c>
    </row>
    <row r="768" spans="1:10" ht="15.6" customHeight="1" x14ac:dyDescent="0.45">
      <c r="A768" s="10" t="s">
        <v>685</v>
      </c>
      <c r="B768" s="11" t="s">
        <v>1</v>
      </c>
      <c r="C768" s="12">
        <v>2007</v>
      </c>
      <c r="D768" s="13">
        <v>2518</v>
      </c>
      <c r="E768" s="14">
        <v>231.82</v>
      </c>
      <c r="F768" s="13">
        <v>2763</v>
      </c>
      <c r="G768" s="14">
        <v>55932.63</v>
      </c>
      <c r="H768" s="14">
        <v>75448.990000000005</v>
      </c>
      <c r="I768" s="14">
        <v>131381.62</v>
      </c>
      <c r="J768" s="14">
        <f>I768*1000/F768</f>
        <v>47550.351067680058</v>
      </c>
    </row>
    <row r="769" spans="1:10" ht="15.6" customHeight="1" x14ac:dyDescent="0.45">
      <c r="A769" s="10" t="s">
        <v>686</v>
      </c>
      <c r="B769" s="11" t="s">
        <v>1</v>
      </c>
      <c r="C769" s="12">
        <v>2007</v>
      </c>
      <c r="D769" s="13">
        <v>2830</v>
      </c>
      <c r="E769" s="14">
        <v>94.02</v>
      </c>
      <c r="F769" s="13">
        <v>3137</v>
      </c>
      <c r="G769" s="14">
        <v>83996.31</v>
      </c>
      <c r="H769" s="14">
        <v>87618.06</v>
      </c>
      <c r="I769" s="14">
        <v>171614.37</v>
      </c>
      <c r="J769" s="14">
        <f>I769*1000/F769</f>
        <v>54706.525342684094</v>
      </c>
    </row>
    <row r="770" spans="1:10" ht="15.6" customHeight="1" x14ac:dyDescent="0.45">
      <c r="A770" s="10" t="s">
        <v>403</v>
      </c>
      <c r="B770" s="11" t="s">
        <v>29</v>
      </c>
      <c r="C770" s="12">
        <v>1996</v>
      </c>
      <c r="D770" s="13">
        <v>1198</v>
      </c>
      <c r="E770" s="14">
        <v>54.93</v>
      </c>
      <c r="F770" s="13">
        <v>1533</v>
      </c>
      <c r="G770" s="14">
        <v>41744.44</v>
      </c>
      <c r="H770" s="14">
        <v>13149.8</v>
      </c>
      <c r="I770" s="14">
        <v>54894.239999999998</v>
      </c>
      <c r="J770" s="14">
        <f>I770*1000/F770</f>
        <v>35808.375733855188</v>
      </c>
    </row>
    <row r="771" spans="1:10" ht="15.6" customHeight="1" x14ac:dyDescent="0.45">
      <c r="A771" s="10" t="s">
        <v>246</v>
      </c>
      <c r="B771" s="11" t="s">
        <v>28</v>
      </c>
      <c r="C771" s="12">
        <v>2001</v>
      </c>
      <c r="D771" s="13">
        <v>1315</v>
      </c>
      <c r="E771" s="14">
        <v>32.93</v>
      </c>
      <c r="F771" s="13">
        <v>1351</v>
      </c>
      <c r="G771" s="14">
        <v>24681.09</v>
      </c>
      <c r="H771" s="14">
        <v>11157.56</v>
      </c>
      <c r="I771" s="14">
        <v>35838.65</v>
      </c>
      <c r="J771" s="14">
        <f>I771*1000/F771</f>
        <v>26527.498149518873</v>
      </c>
    </row>
    <row r="772" spans="1:10" ht="15.6" customHeight="1" x14ac:dyDescent="0.45">
      <c r="A772" s="10" t="s">
        <v>590</v>
      </c>
      <c r="B772" s="11" t="s">
        <v>32</v>
      </c>
      <c r="C772" s="12">
        <v>2007</v>
      </c>
      <c r="D772" s="13">
        <v>953</v>
      </c>
      <c r="E772" s="14">
        <v>28.92</v>
      </c>
      <c r="F772" s="13">
        <v>1026</v>
      </c>
      <c r="G772" s="14">
        <v>13974.54</v>
      </c>
      <c r="H772" s="14">
        <v>6658.21</v>
      </c>
      <c r="I772" s="14">
        <v>20632.75</v>
      </c>
      <c r="J772" s="14">
        <f>I772*1000/F772</f>
        <v>20109.892787524368</v>
      </c>
    </row>
    <row r="773" spans="1:10" ht="15.6" customHeight="1" x14ac:dyDescent="0.45">
      <c r="A773" s="10" t="s">
        <v>591</v>
      </c>
      <c r="B773" s="11" t="s">
        <v>32</v>
      </c>
      <c r="C773" s="12">
        <v>2009</v>
      </c>
      <c r="D773" s="13">
        <v>5050</v>
      </c>
      <c r="E773" s="14">
        <v>219.03</v>
      </c>
      <c r="F773" s="13">
        <v>5969</v>
      </c>
      <c r="G773" s="14">
        <v>145406.53</v>
      </c>
      <c r="H773" s="14">
        <v>157716.41</v>
      </c>
      <c r="I773" s="14">
        <v>303122.93</v>
      </c>
      <c r="J773" s="14">
        <f>I773*1000/F773</f>
        <v>50782.866476796786</v>
      </c>
    </row>
    <row r="774" spans="1:10" ht="15.6" customHeight="1" x14ac:dyDescent="0.45">
      <c r="A774" s="10" t="s">
        <v>499</v>
      </c>
      <c r="B774" s="11" t="s">
        <v>33</v>
      </c>
      <c r="C774" s="12">
        <v>1990</v>
      </c>
      <c r="D774" s="13">
        <v>1365</v>
      </c>
      <c r="E774" s="14">
        <v>57.06</v>
      </c>
      <c r="F774" s="13">
        <v>1490</v>
      </c>
      <c r="G774" s="14">
        <v>43882.06</v>
      </c>
      <c r="H774" s="14">
        <v>19573.09</v>
      </c>
      <c r="I774" s="14">
        <v>63455.15</v>
      </c>
      <c r="J774" s="14">
        <f>I774*1000/F774</f>
        <v>42587.348993288593</v>
      </c>
    </row>
    <row r="775" spans="1:10" ht="15.6" customHeight="1" x14ac:dyDescent="0.45">
      <c r="A775" s="10" t="s">
        <v>592</v>
      </c>
      <c r="B775" s="11" t="s">
        <v>32</v>
      </c>
      <c r="C775" s="12">
        <v>1994</v>
      </c>
      <c r="D775" s="13">
        <v>638</v>
      </c>
      <c r="E775" s="14">
        <v>11.47</v>
      </c>
      <c r="F775" s="13">
        <v>678</v>
      </c>
      <c r="G775" s="14">
        <v>18428.84</v>
      </c>
      <c r="H775" s="14">
        <v>2037.41</v>
      </c>
      <c r="I775" s="14">
        <v>20466.240000000002</v>
      </c>
      <c r="J775" s="14">
        <f>I775*1000/F775</f>
        <v>30186.194690265485</v>
      </c>
    </row>
    <row r="776" spans="1:10" ht="15.6" customHeight="1" x14ac:dyDescent="0.45">
      <c r="A776" s="10" t="s">
        <v>595</v>
      </c>
      <c r="B776" s="11" t="s">
        <v>32</v>
      </c>
      <c r="C776" s="12">
        <v>2002</v>
      </c>
      <c r="D776" s="13">
        <v>3286</v>
      </c>
      <c r="E776" s="14">
        <v>102.37</v>
      </c>
      <c r="F776" s="13">
        <v>3803</v>
      </c>
      <c r="G776" s="14">
        <v>103349.41</v>
      </c>
      <c r="H776" s="14">
        <v>36326.22</v>
      </c>
      <c r="I776" s="14">
        <v>139675.63</v>
      </c>
      <c r="J776" s="14">
        <f>I776*1000/F776</f>
        <v>36727.749145411515</v>
      </c>
    </row>
    <row r="777" spans="1:10" ht="15.6" customHeight="1" x14ac:dyDescent="0.45">
      <c r="A777" s="10" t="s">
        <v>789</v>
      </c>
      <c r="B777" s="11" t="s">
        <v>0</v>
      </c>
      <c r="C777" s="12">
        <v>1998</v>
      </c>
      <c r="D777" s="13">
        <v>4046</v>
      </c>
      <c r="E777" s="14">
        <v>135.59</v>
      </c>
      <c r="F777" s="13">
        <v>4825</v>
      </c>
      <c r="G777" s="14">
        <v>139662</v>
      </c>
      <c r="H777" s="14">
        <v>44025.54</v>
      </c>
      <c r="I777" s="14">
        <v>183687.54</v>
      </c>
      <c r="J777" s="14">
        <f>I777*1000/F777</f>
        <v>38069.956476683939</v>
      </c>
    </row>
    <row r="778" spans="1:10" ht="15.6" customHeight="1" x14ac:dyDescent="0.45">
      <c r="A778" s="10" t="s">
        <v>247</v>
      </c>
      <c r="B778" s="11" t="s">
        <v>28</v>
      </c>
      <c r="C778" s="12">
        <v>2005</v>
      </c>
      <c r="D778" s="13">
        <v>3438</v>
      </c>
      <c r="E778" s="14">
        <v>75.739999999999995</v>
      </c>
      <c r="F778" s="13">
        <v>3723</v>
      </c>
      <c r="G778" s="14">
        <v>69328.06</v>
      </c>
      <c r="H778" s="14">
        <v>33438.92</v>
      </c>
      <c r="I778" s="14">
        <v>102766.97</v>
      </c>
      <c r="J778" s="14">
        <f>I778*1000/F778</f>
        <v>27603.268869191514</v>
      </c>
    </row>
    <row r="779" spans="1:10" ht="15.6" customHeight="1" x14ac:dyDescent="0.45">
      <c r="A779" s="10" t="s">
        <v>688</v>
      </c>
      <c r="B779" s="11" t="s">
        <v>1</v>
      </c>
      <c r="C779" s="12">
        <v>2006</v>
      </c>
      <c r="D779" s="13">
        <v>1941</v>
      </c>
      <c r="E779" s="14">
        <v>88.97</v>
      </c>
      <c r="F779" s="13">
        <v>1989</v>
      </c>
      <c r="G779" s="14">
        <v>81238.990000000005</v>
      </c>
      <c r="H779" s="14">
        <v>52966.879999999997</v>
      </c>
      <c r="I779" s="14">
        <v>134205.87</v>
      </c>
      <c r="J779" s="14">
        <f>I779*1000/F779</f>
        <v>67474.042232277527</v>
      </c>
    </row>
    <row r="780" spans="1:10" ht="15.6" customHeight="1" x14ac:dyDescent="0.45">
      <c r="A780" s="10" t="s">
        <v>248</v>
      </c>
      <c r="B780" s="11" t="s">
        <v>28</v>
      </c>
      <c r="C780" s="12">
        <v>2002</v>
      </c>
      <c r="D780" s="13">
        <v>2524</v>
      </c>
      <c r="E780" s="14">
        <v>86.32</v>
      </c>
      <c r="F780" s="13">
        <v>2741</v>
      </c>
      <c r="G780" s="14">
        <v>63106.19</v>
      </c>
      <c r="H780" s="14">
        <v>21596.87</v>
      </c>
      <c r="I780" s="14">
        <v>84703.05</v>
      </c>
      <c r="J780" s="14">
        <f>I780*1000/F780</f>
        <v>30902.243706676396</v>
      </c>
    </row>
    <row r="781" spans="1:10" ht="15.6" customHeight="1" x14ac:dyDescent="0.45">
      <c r="A781" s="10" t="s">
        <v>790</v>
      </c>
      <c r="B781" s="11" t="s">
        <v>0</v>
      </c>
      <c r="C781" s="12">
        <v>2006</v>
      </c>
      <c r="D781" s="13">
        <v>8602</v>
      </c>
      <c r="E781" s="14">
        <v>254.89</v>
      </c>
      <c r="F781" s="13">
        <v>10949</v>
      </c>
      <c r="G781" s="14">
        <v>350700.71</v>
      </c>
      <c r="H781" s="14">
        <v>274395.63</v>
      </c>
      <c r="I781" s="14">
        <v>625096.32999999996</v>
      </c>
      <c r="J781" s="14">
        <f>I781*1000/F781</f>
        <v>57091.636679148782</v>
      </c>
    </row>
    <row r="782" spans="1:10" ht="15.6" customHeight="1" x14ac:dyDescent="0.45">
      <c r="A782" s="10" t="s">
        <v>404</v>
      </c>
      <c r="B782" s="11" t="s">
        <v>29</v>
      </c>
      <c r="C782" s="12">
        <v>1995</v>
      </c>
      <c r="D782" s="13">
        <v>791</v>
      </c>
      <c r="E782" s="14">
        <v>84.17</v>
      </c>
      <c r="F782" s="13">
        <v>875</v>
      </c>
      <c r="G782" s="14">
        <v>27083.79</v>
      </c>
      <c r="H782" s="14">
        <v>21683.16</v>
      </c>
      <c r="I782" s="14">
        <v>48766.95</v>
      </c>
      <c r="J782" s="14">
        <f>I782*1000/F782</f>
        <v>55733.657142857141</v>
      </c>
    </row>
    <row r="783" spans="1:10" ht="15.6" customHeight="1" x14ac:dyDescent="0.45">
      <c r="A783" s="10" t="s">
        <v>689</v>
      </c>
      <c r="B783" s="11" t="s">
        <v>1</v>
      </c>
      <c r="C783" s="12">
        <v>2006</v>
      </c>
      <c r="D783" s="13">
        <v>2474</v>
      </c>
      <c r="E783" s="14">
        <v>59.8</v>
      </c>
      <c r="F783" s="13">
        <v>2926</v>
      </c>
      <c r="G783" s="14">
        <v>73640.31</v>
      </c>
      <c r="H783" s="14">
        <v>42947.76</v>
      </c>
      <c r="I783" s="14">
        <v>116588.07</v>
      </c>
      <c r="J783" s="14">
        <f>I783*1000/F783</f>
        <v>39845.546821599455</v>
      </c>
    </row>
    <row r="784" spans="1:10" ht="15.6" customHeight="1" x14ac:dyDescent="0.45">
      <c r="A784" s="10" t="s">
        <v>405</v>
      </c>
      <c r="B784" s="11" t="s">
        <v>29</v>
      </c>
      <c r="C784" s="12">
        <v>2009</v>
      </c>
      <c r="D784" s="13">
        <v>1384</v>
      </c>
      <c r="E784" s="14">
        <v>42.29</v>
      </c>
      <c r="F784" s="13">
        <v>1610</v>
      </c>
      <c r="G784" s="14">
        <v>40289.160000000003</v>
      </c>
      <c r="H784" s="14">
        <v>15799.37</v>
      </c>
      <c r="I784" s="14">
        <v>56088.52</v>
      </c>
      <c r="J784" s="14">
        <f>I784*1000/F784</f>
        <v>34837.590062111798</v>
      </c>
    </row>
    <row r="785" spans="1:10" ht="15.6" customHeight="1" x14ac:dyDescent="0.45">
      <c r="A785" s="10" t="s">
        <v>420</v>
      </c>
      <c r="B785" s="11" t="s">
        <v>29</v>
      </c>
      <c r="C785" s="12">
        <v>2008</v>
      </c>
      <c r="D785" s="13">
        <v>649</v>
      </c>
      <c r="E785" s="14">
        <v>14.12</v>
      </c>
      <c r="F785" s="13">
        <v>677</v>
      </c>
      <c r="G785" s="14">
        <v>9655.09</v>
      </c>
      <c r="H785" s="14">
        <v>3168.9</v>
      </c>
      <c r="I785" s="14">
        <v>12823.99</v>
      </c>
      <c r="J785" s="14">
        <f>I785*1000/F785</f>
        <v>18942.378138847856</v>
      </c>
    </row>
    <row r="786" spans="1:10" ht="15.6" customHeight="1" x14ac:dyDescent="0.45">
      <c r="A786" s="10" t="s">
        <v>172</v>
      </c>
      <c r="B786" s="11" t="s">
        <v>31</v>
      </c>
      <c r="C786" s="12">
        <v>2009</v>
      </c>
      <c r="D786" s="13">
        <v>726</v>
      </c>
      <c r="E786" s="14">
        <v>13.77</v>
      </c>
      <c r="F786" s="13">
        <v>1019</v>
      </c>
      <c r="G786" s="14">
        <v>18006.36</v>
      </c>
      <c r="H786" s="14">
        <v>20411.37</v>
      </c>
      <c r="I786" s="14">
        <v>38417.730000000003</v>
      </c>
      <c r="J786" s="14">
        <f>I786*1000/F786</f>
        <v>37701.403336604511</v>
      </c>
    </row>
    <row r="787" spans="1:10" ht="15.6" customHeight="1" x14ac:dyDescent="0.45">
      <c r="A787" s="10" t="s">
        <v>500</v>
      </c>
      <c r="B787" s="11" t="s">
        <v>33</v>
      </c>
      <c r="C787" s="12">
        <v>2012</v>
      </c>
      <c r="D787" s="13">
        <v>2361</v>
      </c>
      <c r="E787" s="14">
        <v>56.47</v>
      </c>
      <c r="F787" s="13">
        <v>2558</v>
      </c>
      <c r="G787" s="14">
        <v>54057.32</v>
      </c>
      <c r="H787" s="14">
        <v>32301.55</v>
      </c>
      <c r="I787" s="14">
        <v>86358.87</v>
      </c>
      <c r="J787" s="14">
        <f>I787*1000/F787</f>
        <v>33760.308835027368</v>
      </c>
    </row>
    <row r="788" spans="1:10" ht="15.6" customHeight="1" x14ac:dyDescent="0.45">
      <c r="A788" s="10" t="s">
        <v>406</v>
      </c>
      <c r="B788" s="11" t="s">
        <v>29</v>
      </c>
      <c r="C788" s="12">
        <v>2000</v>
      </c>
      <c r="D788" s="13">
        <v>6912</v>
      </c>
      <c r="E788" s="14">
        <v>391.51</v>
      </c>
      <c r="F788" s="13">
        <v>16918</v>
      </c>
      <c r="G788" s="14">
        <v>343944.28</v>
      </c>
      <c r="H788" s="14">
        <v>180449.93</v>
      </c>
      <c r="I788" s="14">
        <v>524394.21</v>
      </c>
      <c r="J788" s="14">
        <f>I788*1000/F788</f>
        <v>30996.22945974701</v>
      </c>
    </row>
    <row r="789" spans="1:10" ht="15.6" customHeight="1" x14ac:dyDescent="0.45">
      <c r="A789" s="10" t="s">
        <v>501</v>
      </c>
      <c r="B789" s="11" t="s">
        <v>33</v>
      </c>
      <c r="C789" s="12">
        <v>2011</v>
      </c>
      <c r="D789" s="13">
        <v>708</v>
      </c>
      <c r="E789" s="14">
        <v>16.52</v>
      </c>
      <c r="F789" s="13">
        <v>758</v>
      </c>
      <c r="G789" s="14">
        <v>18041.490000000002</v>
      </c>
      <c r="H789" s="14">
        <v>15393.44</v>
      </c>
      <c r="I789" s="14">
        <v>33434.93</v>
      </c>
      <c r="J789" s="14">
        <f>I789*1000/F789</f>
        <v>44109.406332453829</v>
      </c>
    </row>
    <row r="790" spans="1:10" ht="15.6" customHeight="1" x14ac:dyDescent="0.45">
      <c r="A790" s="10" t="s">
        <v>249</v>
      </c>
      <c r="B790" s="11" t="s">
        <v>28</v>
      </c>
      <c r="C790" s="12">
        <v>2005</v>
      </c>
      <c r="D790" s="13">
        <v>607</v>
      </c>
      <c r="E790" s="14">
        <v>17.260000000000002</v>
      </c>
      <c r="F790" s="13">
        <v>674</v>
      </c>
      <c r="G790" s="14">
        <v>18438.599999999999</v>
      </c>
      <c r="H790" s="14">
        <v>11013.24</v>
      </c>
      <c r="I790" s="14">
        <v>29451.84</v>
      </c>
      <c r="J790" s="14">
        <f>I790*1000/F790</f>
        <v>43697.091988130567</v>
      </c>
    </row>
    <row r="791" spans="1:10" ht="15.6" customHeight="1" x14ac:dyDescent="0.45">
      <c r="A791" s="10" t="s">
        <v>407</v>
      </c>
      <c r="B791" s="11" t="s">
        <v>29</v>
      </c>
      <c r="C791" s="12">
        <v>2007</v>
      </c>
      <c r="D791" s="13">
        <v>2314</v>
      </c>
      <c r="E791" s="14">
        <v>96.55</v>
      </c>
      <c r="F791" s="13">
        <v>2622</v>
      </c>
      <c r="G791" s="14">
        <v>54764.84</v>
      </c>
      <c r="H791" s="14">
        <v>34024.28</v>
      </c>
      <c r="I791" s="14">
        <v>88789.119999999995</v>
      </c>
      <c r="J791" s="14">
        <f>I791*1000/F791</f>
        <v>33863.127383676583</v>
      </c>
    </row>
    <row r="792" spans="1:10" ht="15.6" customHeight="1" x14ac:dyDescent="0.45">
      <c r="A792" s="10" t="s">
        <v>135</v>
      </c>
      <c r="B792" s="11" t="s">
        <v>30</v>
      </c>
      <c r="C792" s="12">
        <v>2023</v>
      </c>
      <c r="D792" s="13">
        <v>2254</v>
      </c>
      <c r="E792" s="14">
        <v>135.51</v>
      </c>
      <c r="F792" s="13">
        <v>2756</v>
      </c>
      <c r="G792" s="14">
        <v>53773.83</v>
      </c>
      <c r="H792" s="14">
        <v>38865.89</v>
      </c>
      <c r="I792" s="14">
        <v>92639.71</v>
      </c>
      <c r="J792" s="14">
        <f>I792*1000/F792</f>
        <v>33613.828011611033</v>
      </c>
    </row>
  </sheetData>
  <sortState ref="A8:J792">
    <sortCondition ref="A8:A792"/>
  </sortState>
  <mergeCells count="2">
    <mergeCell ref="A3:J3"/>
    <mergeCell ref="A4:J4"/>
  </mergeCells>
  <phoneticPr fontId="0" type="noConversion"/>
  <printOptions horizontalCentered="1"/>
  <pageMargins left="0.74803149606299213" right="0.74803149606299213" top="0.39370078740157483" bottom="0.98425196850393704" header="0.19685039370078741" footer="0.19685039370078741"/>
  <pageSetup paperSize="9" scale="6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92"/>
  <sheetViews>
    <sheetView workbookViewId="0">
      <selection activeCell="F19" sqref="F19"/>
    </sheetView>
  </sheetViews>
  <sheetFormatPr baseColWidth="10" defaultColWidth="11.44140625" defaultRowHeight="15" x14ac:dyDescent="0.35"/>
  <cols>
    <col min="1" max="1" width="31.109375" style="1" customWidth="1"/>
    <col min="2" max="2" width="12.6640625" style="1" customWidth="1"/>
    <col min="3" max="3" width="18.6640625" style="1" customWidth="1"/>
    <col min="4" max="9" width="17" style="1" customWidth="1"/>
    <col min="10" max="10" width="14.88671875" style="1" customWidth="1"/>
    <col min="11" max="16384" width="11.44140625" style="1"/>
  </cols>
  <sheetData>
    <row r="1" spans="1:10" ht="18.75" customHeight="1" x14ac:dyDescent="0.35"/>
    <row r="2" spans="1:10" ht="18.75" customHeight="1" x14ac:dyDescent="0.35"/>
    <row r="3" spans="1:10" ht="21.6" x14ac:dyDescent="0.55000000000000004">
      <c r="A3" s="18" t="s">
        <v>804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ht="21.6" x14ac:dyDescent="0.55000000000000004">
      <c r="A4" s="19" t="s">
        <v>38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16.8" x14ac:dyDescent="0.45">
      <c r="A5" s="17" t="s">
        <v>803</v>
      </c>
      <c r="B5" s="6"/>
      <c r="C5" s="4"/>
      <c r="D5" s="4"/>
      <c r="E5" s="4"/>
      <c r="F5" s="4"/>
      <c r="G5" s="4"/>
      <c r="H5" s="4"/>
      <c r="I5" s="4"/>
      <c r="J5" s="4"/>
    </row>
    <row r="6" spans="1:10" x14ac:dyDescent="0.35">
      <c r="A6" s="1" t="s">
        <v>36</v>
      </c>
    </row>
    <row r="7" spans="1:10" ht="60" x14ac:dyDescent="0.35">
      <c r="A7" s="2"/>
      <c r="B7" s="16" t="s">
        <v>795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34</v>
      </c>
      <c r="I7" s="3" t="s">
        <v>35</v>
      </c>
      <c r="J7" s="3" t="s">
        <v>37</v>
      </c>
    </row>
    <row r="8" spans="1:10" ht="15.6" customHeight="1" x14ac:dyDescent="0.45">
      <c r="A8" s="10" t="s">
        <v>620</v>
      </c>
      <c r="B8" s="11" t="s">
        <v>1</v>
      </c>
      <c r="C8" s="12">
        <v>1996</v>
      </c>
      <c r="D8" s="13">
        <v>3988</v>
      </c>
      <c r="E8" s="14">
        <v>2858.8</v>
      </c>
      <c r="F8" s="13">
        <v>16034</v>
      </c>
      <c r="G8" s="14">
        <v>1505784.62</v>
      </c>
      <c r="H8" s="14">
        <v>1244083.23</v>
      </c>
      <c r="I8" s="14">
        <v>2749867.85</v>
      </c>
      <c r="J8" s="14">
        <f>I8*1000/F8</f>
        <v>171502.29824123738</v>
      </c>
    </row>
    <row r="9" spans="1:10" ht="15.6" customHeight="1" x14ac:dyDescent="0.45">
      <c r="A9" s="10" t="s">
        <v>163</v>
      </c>
      <c r="B9" s="11" t="s">
        <v>31</v>
      </c>
      <c r="C9" s="12">
        <v>2010</v>
      </c>
      <c r="D9" s="13">
        <v>10512</v>
      </c>
      <c r="E9" s="14">
        <v>2628.99</v>
      </c>
      <c r="F9" s="13">
        <v>29505</v>
      </c>
      <c r="G9" s="14">
        <v>1787990.85</v>
      </c>
      <c r="H9" s="14">
        <v>2037539.71</v>
      </c>
      <c r="I9" s="14">
        <v>3825530.56</v>
      </c>
      <c r="J9" s="14">
        <f>I9*1000/F9</f>
        <v>129657.02626673445</v>
      </c>
    </row>
    <row r="10" spans="1:10" ht="15.6" customHeight="1" x14ac:dyDescent="0.45">
      <c r="A10" s="10" t="s">
        <v>741</v>
      </c>
      <c r="B10" s="11" t="s">
        <v>0</v>
      </c>
      <c r="C10" s="12">
        <v>2006</v>
      </c>
      <c r="D10" s="13">
        <v>1497</v>
      </c>
      <c r="E10" s="14">
        <v>226.98</v>
      </c>
      <c r="F10" s="13">
        <v>2123</v>
      </c>
      <c r="G10" s="14">
        <v>98182.31</v>
      </c>
      <c r="H10" s="14">
        <v>136712.32999999999</v>
      </c>
      <c r="I10" s="14">
        <v>234894.64</v>
      </c>
      <c r="J10" s="14">
        <f>I10*1000/F10</f>
        <v>110642.78850682995</v>
      </c>
    </row>
    <row r="11" spans="1:10" ht="15.6" customHeight="1" x14ac:dyDescent="0.45">
      <c r="A11" s="10" t="s">
        <v>8</v>
      </c>
      <c r="B11" s="11" t="s">
        <v>1</v>
      </c>
      <c r="C11" s="12">
        <v>2012</v>
      </c>
      <c r="D11" s="13">
        <v>21191</v>
      </c>
      <c r="E11" s="14">
        <v>4305.21</v>
      </c>
      <c r="F11" s="13">
        <v>177132</v>
      </c>
      <c r="G11" s="14">
        <v>8265979.0800000001</v>
      </c>
      <c r="H11" s="14">
        <v>11312182.279999999</v>
      </c>
      <c r="I11" s="14">
        <v>19578161.359999999</v>
      </c>
      <c r="J11" s="14">
        <f>I11*1000/F11</f>
        <v>110528.65298195696</v>
      </c>
    </row>
    <row r="12" spans="1:10" ht="15.6" customHeight="1" x14ac:dyDescent="0.45">
      <c r="A12" s="10" t="s">
        <v>730</v>
      </c>
      <c r="B12" s="11" t="s">
        <v>0</v>
      </c>
      <c r="C12" s="12">
        <v>2005</v>
      </c>
      <c r="D12" s="13">
        <v>6842</v>
      </c>
      <c r="E12" s="14">
        <v>582.17999999999995</v>
      </c>
      <c r="F12" s="13">
        <v>8349</v>
      </c>
      <c r="G12" s="14">
        <v>407376.83</v>
      </c>
      <c r="H12" s="14">
        <v>500162.94</v>
      </c>
      <c r="I12" s="14">
        <v>907539.77</v>
      </c>
      <c r="J12" s="14">
        <f>I12*1000/F12</f>
        <v>108700.41561863697</v>
      </c>
    </row>
    <row r="13" spans="1:10" ht="15.6" customHeight="1" x14ac:dyDescent="0.45">
      <c r="A13" s="10" t="s">
        <v>313</v>
      </c>
      <c r="B13" s="11" t="s">
        <v>29</v>
      </c>
      <c r="C13" s="12">
        <v>2006</v>
      </c>
      <c r="D13" s="13">
        <v>1023</v>
      </c>
      <c r="E13" s="14">
        <v>361.75</v>
      </c>
      <c r="F13" s="13">
        <v>1061</v>
      </c>
      <c r="G13" s="14">
        <v>51340.03</v>
      </c>
      <c r="H13" s="14">
        <v>63107.14</v>
      </c>
      <c r="I13" s="14">
        <v>114447.17</v>
      </c>
      <c r="J13" s="14">
        <f>I13*1000/F13</f>
        <v>107867.26672950046</v>
      </c>
    </row>
    <row r="14" spans="1:10" ht="15.6" customHeight="1" x14ac:dyDescent="0.45">
      <c r="A14" s="10" t="s">
        <v>604</v>
      </c>
      <c r="B14" s="11" t="s">
        <v>1</v>
      </c>
      <c r="C14" s="12">
        <v>2010</v>
      </c>
      <c r="D14" s="13">
        <v>10364</v>
      </c>
      <c r="E14" s="14">
        <v>1301.71</v>
      </c>
      <c r="F14" s="13">
        <v>21242</v>
      </c>
      <c r="G14" s="14">
        <v>965522.34</v>
      </c>
      <c r="H14" s="14">
        <v>1142814.42</v>
      </c>
      <c r="I14" s="14">
        <v>2108336.7599999998</v>
      </c>
      <c r="J14" s="14">
        <f>I14*1000/F14</f>
        <v>99253.213445061658</v>
      </c>
    </row>
    <row r="15" spans="1:10" ht="15.6" customHeight="1" x14ac:dyDescent="0.45">
      <c r="A15" s="10" t="s">
        <v>667</v>
      </c>
      <c r="B15" s="11" t="s">
        <v>1</v>
      </c>
      <c r="C15" s="12">
        <v>2011</v>
      </c>
      <c r="D15" s="13">
        <v>1561</v>
      </c>
      <c r="E15" s="14">
        <v>267.33999999999997</v>
      </c>
      <c r="F15" s="13">
        <v>4609</v>
      </c>
      <c r="G15" s="14">
        <v>235452.87</v>
      </c>
      <c r="H15" s="14">
        <v>212818.62</v>
      </c>
      <c r="I15" s="14">
        <v>448271.49</v>
      </c>
      <c r="J15" s="14">
        <f>I15*1000/F15</f>
        <v>97260.032545020615</v>
      </c>
    </row>
    <row r="16" spans="1:10" ht="15.6" customHeight="1" x14ac:dyDescent="0.45">
      <c r="A16" s="10" t="s">
        <v>17</v>
      </c>
      <c r="B16" s="11" t="s">
        <v>1</v>
      </c>
      <c r="C16" s="12">
        <v>2004</v>
      </c>
      <c r="D16" s="13">
        <v>22060</v>
      </c>
      <c r="E16" s="14">
        <v>3279.28</v>
      </c>
      <c r="F16" s="13">
        <v>92932</v>
      </c>
      <c r="G16" s="14">
        <v>3986315.19</v>
      </c>
      <c r="H16" s="14">
        <v>4910679.62</v>
      </c>
      <c r="I16" s="14">
        <v>8896994.8100000005</v>
      </c>
      <c r="J16" s="14">
        <f>I16*1000/F16</f>
        <v>95736.611823699044</v>
      </c>
    </row>
    <row r="17" spans="1:10" ht="15.6" customHeight="1" x14ac:dyDescent="0.45">
      <c r="A17" s="10" t="s">
        <v>784</v>
      </c>
      <c r="B17" s="11" t="s">
        <v>0</v>
      </c>
      <c r="C17" s="12">
        <v>1999</v>
      </c>
      <c r="D17" s="13">
        <v>3992</v>
      </c>
      <c r="E17" s="14">
        <v>230.38</v>
      </c>
      <c r="F17" s="13">
        <v>4474</v>
      </c>
      <c r="G17" s="14">
        <v>252463.73</v>
      </c>
      <c r="H17" s="14">
        <v>160681.10999999999</v>
      </c>
      <c r="I17" s="14">
        <v>413144.84</v>
      </c>
      <c r="J17" s="14">
        <f>I17*1000/F17</f>
        <v>92343.504693786323</v>
      </c>
    </row>
    <row r="18" spans="1:10" ht="15.6" customHeight="1" x14ac:dyDescent="0.45">
      <c r="A18" s="10" t="s">
        <v>9</v>
      </c>
      <c r="B18" s="11" t="s">
        <v>0</v>
      </c>
      <c r="C18" s="12">
        <v>2006</v>
      </c>
      <c r="D18" s="13">
        <v>25863</v>
      </c>
      <c r="E18" s="14">
        <v>2933.67</v>
      </c>
      <c r="F18" s="13">
        <v>80786</v>
      </c>
      <c r="G18" s="14">
        <v>3486534.35</v>
      </c>
      <c r="H18" s="14">
        <v>3892136.64</v>
      </c>
      <c r="I18" s="14">
        <v>7378670.9900000002</v>
      </c>
      <c r="J18" s="14">
        <f>I18*1000/F18</f>
        <v>91336.011066273859</v>
      </c>
    </row>
    <row r="19" spans="1:10" ht="15.6" customHeight="1" x14ac:dyDescent="0.45">
      <c r="A19" s="10" t="s">
        <v>737</v>
      </c>
      <c r="B19" s="11" t="s">
        <v>0</v>
      </c>
      <c r="C19" s="12">
        <v>2013</v>
      </c>
      <c r="D19" s="13">
        <v>4861</v>
      </c>
      <c r="E19" s="14">
        <v>204.94</v>
      </c>
      <c r="F19" s="13">
        <v>7178</v>
      </c>
      <c r="G19" s="14">
        <v>369206.78</v>
      </c>
      <c r="H19" s="14">
        <v>266015.82</v>
      </c>
      <c r="I19" s="14">
        <v>635222.6</v>
      </c>
      <c r="J19" s="14">
        <f>I19*1000/F19</f>
        <v>88495.764837001945</v>
      </c>
    </row>
    <row r="20" spans="1:10" ht="15.6" customHeight="1" x14ac:dyDescent="0.45">
      <c r="A20" s="10" t="s">
        <v>59</v>
      </c>
      <c r="B20" s="11" t="s">
        <v>30</v>
      </c>
      <c r="C20" s="12">
        <v>2007</v>
      </c>
      <c r="D20" s="13">
        <v>828</v>
      </c>
      <c r="E20" s="14">
        <v>168.24</v>
      </c>
      <c r="F20" s="13">
        <v>1000</v>
      </c>
      <c r="G20" s="14">
        <v>16557.580000000002</v>
      </c>
      <c r="H20" s="14">
        <v>69629.33</v>
      </c>
      <c r="I20" s="14">
        <v>86186.9</v>
      </c>
      <c r="J20" s="14">
        <f>I20*1000/F20</f>
        <v>86186.9</v>
      </c>
    </row>
    <row r="21" spans="1:10" ht="15.6" customHeight="1" x14ac:dyDescent="0.45">
      <c r="A21" s="10" t="s">
        <v>165</v>
      </c>
      <c r="B21" s="11" t="s">
        <v>31</v>
      </c>
      <c r="C21" s="12">
        <v>2010</v>
      </c>
      <c r="D21" s="13">
        <v>3676</v>
      </c>
      <c r="E21" s="14">
        <v>528.51</v>
      </c>
      <c r="F21" s="13">
        <v>16180</v>
      </c>
      <c r="G21" s="14">
        <v>580530.30000000005</v>
      </c>
      <c r="H21" s="14">
        <v>812363.82</v>
      </c>
      <c r="I21" s="14">
        <v>1392894.12</v>
      </c>
      <c r="J21" s="14">
        <f>I21*1000/F21</f>
        <v>86087.399258343634</v>
      </c>
    </row>
    <row r="22" spans="1:10" ht="15.6" customHeight="1" x14ac:dyDescent="0.45">
      <c r="A22" s="10" t="s">
        <v>719</v>
      </c>
      <c r="B22" s="11" t="s">
        <v>0</v>
      </c>
      <c r="C22" s="12">
        <v>2010</v>
      </c>
      <c r="D22" s="13">
        <v>926</v>
      </c>
      <c r="E22" s="14">
        <v>38.65</v>
      </c>
      <c r="F22" s="13">
        <v>1307</v>
      </c>
      <c r="G22" s="14">
        <v>64394.21</v>
      </c>
      <c r="H22" s="14">
        <v>47439.81</v>
      </c>
      <c r="I22" s="14">
        <v>111834.02</v>
      </c>
      <c r="J22" s="14">
        <f>I22*1000/F22</f>
        <v>85565.432287681717</v>
      </c>
    </row>
    <row r="23" spans="1:10" ht="15.6" customHeight="1" x14ac:dyDescent="0.45">
      <c r="A23" s="10" t="s">
        <v>13</v>
      </c>
      <c r="B23" s="11" t="s">
        <v>31</v>
      </c>
      <c r="C23" s="12">
        <v>1994</v>
      </c>
      <c r="D23" s="13">
        <v>15814</v>
      </c>
      <c r="E23" s="14">
        <v>2048.7800000000002</v>
      </c>
      <c r="F23" s="13">
        <v>63555</v>
      </c>
      <c r="G23" s="14">
        <v>2934800.71</v>
      </c>
      <c r="H23" s="14">
        <v>2465156.48</v>
      </c>
      <c r="I23" s="14">
        <v>5399957.1900000004</v>
      </c>
      <c r="J23" s="14">
        <f>I23*1000/F23</f>
        <v>84965.104083077647</v>
      </c>
    </row>
    <row r="24" spans="1:10" ht="15.6" customHeight="1" x14ac:dyDescent="0.45">
      <c r="A24" s="10" t="s">
        <v>22</v>
      </c>
      <c r="B24" s="11" t="s">
        <v>1</v>
      </c>
      <c r="C24" s="12">
        <v>2006</v>
      </c>
      <c r="D24" s="13">
        <v>8624</v>
      </c>
      <c r="E24" s="14">
        <v>1254.3699999999999</v>
      </c>
      <c r="F24" s="13">
        <v>80454</v>
      </c>
      <c r="G24" s="14">
        <v>2887459.08</v>
      </c>
      <c r="H24" s="14">
        <v>3874212.75</v>
      </c>
      <c r="I24" s="14">
        <v>6761671.8399999999</v>
      </c>
      <c r="J24" s="14">
        <f>I24*1000/F24</f>
        <v>84043.948591741864</v>
      </c>
    </row>
    <row r="25" spans="1:10" ht="15.6" customHeight="1" x14ac:dyDescent="0.45">
      <c r="A25" s="10" t="s">
        <v>695</v>
      </c>
      <c r="B25" s="11" t="s">
        <v>0</v>
      </c>
      <c r="C25" s="12">
        <v>2006</v>
      </c>
      <c r="D25" s="13">
        <v>1414</v>
      </c>
      <c r="E25" s="14">
        <v>44.99</v>
      </c>
      <c r="F25" s="13">
        <v>1597</v>
      </c>
      <c r="G25" s="14">
        <v>73775.11</v>
      </c>
      <c r="H25" s="14">
        <v>58861.64</v>
      </c>
      <c r="I25" s="14">
        <v>132636.75</v>
      </c>
      <c r="J25" s="14">
        <f>I25*1000/F25</f>
        <v>83053.694427050723</v>
      </c>
    </row>
    <row r="26" spans="1:10" ht="15.6" customHeight="1" x14ac:dyDescent="0.45">
      <c r="A26" s="10" t="s">
        <v>775</v>
      </c>
      <c r="B26" s="11" t="s">
        <v>0</v>
      </c>
      <c r="C26" s="12">
        <v>2003</v>
      </c>
      <c r="D26" s="13">
        <v>2883</v>
      </c>
      <c r="E26" s="14">
        <v>267.3</v>
      </c>
      <c r="F26" s="13">
        <v>4043</v>
      </c>
      <c r="G26" s="14">
        <v>182978.38</v>
      </c>
      <c r="H26" s="14">
        <v>149353.47</v>
      </c>
      <c r="I26" s="14">
        <v>332331.84999999998</v>
      </c>
      <c r="J26" s="14">
        <f>I26*1000/F26</f>
        <v>82199.319812020782</v>
      </c>
    </row>
    <row r="27" spans="1:10" ht="15.6" customHeight="1" x14ac:dyDescent="0.45">
      <c r="A27" s="10" t="s">
        <v>137</v>
      </c>
      <c r="B27" s="11" t="s">
        <v>30</v>
      </c>
      <c r="C27" s="12">
        <v>2006</v>
      </c>
      <c r="D27" s="13">
        <v>3128</v>
      </c>
      <c r="E27" s="14">
        <v>164.63</v>
      </c>
      <c r="F27" s="13">
        <v>3948</v>
      </c>
      <c r="G27" s="14">
        <v>161886.46</v>
      </c>
      <c r="H27" s="14">
        <v>162211.4</v>
      </c>
      <c r="I27" s="14">
        <v>324097.86</v>
      </c>
      <c r="J27" s="14">
        <f>I27*1000/F27</f>
        <v>82091.656534954411</v>
      </c>
    </row>
    <row r="28" spans="1:10" ht="15.6" customHeight="1" x14ac:dyDescent="0.45">
      <c r="A28" s="10" t="s">
        <v>783</v>
      </c>
      <c r="B28" s="11" t="s">
        <v>0</v>
      </c>
      <c r="C28" s="12">
        <v>2012</v>
      </c>
      <c r="D28" s="13">
        <v>3989</v>
      </c>
      <c r="E28" s="14">
        <v>118.81</v>
      </c>
      <c r="F28" s="13">
        <v>4490</v>
      </c>
      <c r="G28" s="14">
        <v>217913.79</v>
      </c>
      <c r="H28" s="14">
        <v>150549.32999999999</v>
      </c>
      <c r="I28" s="14">
        <v>368463.12</v>
      </c>
      <c r="J28" s="14">
        <f>I28*1000/F28</f>
        <v>82063.05567928731</v>
      </c>
    </row>
    <row r="29" spans="1:10" ht="15.6" customHeight="1" x14ac:dyDescent="0.45">
      <c r="A29" s="10" t="s">
        <v>97</v>
      </c>
      <c r="B29" s="11" t="s">
        <v>30</v>
      </c>
      <c r="C29" s="12">
        <v>2014</v>
      </c>
      <c r="D29" s="13">
        <v>3466</v>
      </c>
      <c r="E29" s="14">
        <v>548.94000000000005</v>
      </c>
      <c r="F29" s="13">
        <v>14389</v>
      </c>
      <c r="G29" s="14">
        <v>605061.49</v>
      </c>
      <c r="H29" s="14">
        <v>557595.22</v>
      </c>
      <c r="I29" s="14">
        <v>1162656.72</v>
      </c>
      <c r="J29" s="14">
        <f>I29*1000/F29</f>
        <v>80801.77357703801</v>
      </c>
    </row>
    <row r="30" spans="1:10" ht="15.6" customHeight="1" x14ac:dyDescent="0.45">
      <c r="A30" s="10" t="s">
        <v>16</v>
      </c>
      <c r="B30" s="11" t="s">
        <v>1</v>
      </c>
      <c r="C30" s="12">
        <v>2008</v>
      </c>
      <c r="D30" s="13">
        <v>15482</v>
      </c>
      <c r="E30" s="14">
        <v>1333.86</v>
      </c>
      <c r="F30" s="13">
        <v>70706</v>
      </c>
      <c r="G30" s="14">
        <v>2173084.73</v>
      </c>
      <c r="H30" s="14">
        <v>3531098.72</v>
      </c>
      <c r="I30" s="14">
        <v>5704183.4500000002</v>
      </c>
      <c r="J30" s="14">
        <f>I30*1000/F30</f>
        <v>80674.673295052751</v>
      </c>
    </row>
    <row r="31" spans="1:10" ht="15.6" customHeight="1" x14ac:dyDescent="0.45">
      <c r="A31" s="10" t="s">
        <v>760</v>
      </c>
      <c r="B31" s="11" t="s">
        <v>0</v>
      </c>
      <c r="C31" s="12">
        <v>2002</v>
      </c>
      <c r="D31" s="13">
        <v>3975</v>
      </c>
      <c r="E31" s="14">
        <v>351.66</v>
      </c>
      <c r="F31" s="13">
        <v>5178</v>
      </c>
      <c r="G31" s="14">
        <v>245551.44</v>
      </c>
      <c r="H31" s="14">
        <v>171703.89</v>
      </c>
      <c r="I31" s="14">
        <v>417255.34</v>
      </c>
      <c r="J31" s="14">
        <f>I31*1000/F31</f>
        <v>80582.336809578992</v>
      </c>
    </row>
    <row r="32" spans="1:10" ht="15.6" customHeight="1" x14ac:dyDescent="0.45">
      <c r="A32" s="10" t="s">
        <v>19</v>
      </c>
      <c r="B32" s="11" t="s">
        <v>0</v>
      </c>
      <c r="C32" s="12">
        <v>2010</v>
      </c>
      <c r="D32" s="13">
        <v>21017</v>
      </c>
      <c r="E32" s="14">
        <v>2246.89</v>
      </c>
      <c r="F32" s="13">
        <v>45525</v>
      </c>
      <c r="G32" s="14">
        <v>1457093.74</v>
      </c>
      <c r="H32" s="14">
        <v>2172135.1</v>
      </c>
      <c r="I32" s="14">
        <v>3629228.83</v>
      </c>
      <c r="J32" s="14">
        <f>I32*1000/F32</f>
        <v>79719.469082921467</v>
      </c>
    </row>
    <row r="33" spans="1:10" ht="15.6" customHeight="1" x14ac:dyDescent="0.45">
      <c r="A33" s="10" t="s">
        <v>655</v>
      </c>
      <c r="B33" s="11" t="s">
        <v>1</v>
      </c>
      <c r="C33" s="12">
        <v>2004</v>
      </c>
      <c r="D33" s="13">
        <v>1294</v>
      </c>
      <c r="E33" s="14">
        <v>87.37</v>
      </c>
      <c r="F33" s="13">
        <v>1770</v>
      </c>
      <c r="G33" s="14">
        <v>57437.9</v>
      </c>
      <c r="H33" s="14">
        <v>83650.13</v>
      </c>
      <c r="I33" s="14">
        <v>141088.03</v>
      </c>
      <c r="J33" s="14">
        <f>I33*1000/F33</f>
        <v>79710.751412429381</v>
      </c>
    </row>
    <row r="34" spans="1:10" ht="15.6" customHeight="1" x14ac:dyDescent="0.45">
      <c r="A34" s="10" t="s">
        <v>145</v>
      </c>
      <c r="B34" s="11" t="s">
        <v>31</v>
      </c>
      <c r="C34" s="12">
        <v>1994</v>
      </c>
      <c r="D34" s="13">
        <v>7030</v>
      </c>
      <c r="E34" s="14">
        <v>669.43</v>
      </c>
      <c r="F34" s="13">
        <v>14731</v>
      </c>
      <c r="G34" s="14">
        <v>768714.23999999999</v>
      </c>
      <c r="H34" s="14">
        <v>403809.27</v>
      </c>
      <c r="I34" s="14">
        <v>1172523.5</v>
      </c>
      <c r="J34" s="14">
        <f>I34*1000/F34</f>
        <v>79595.648632136305</v>
      </c>
    </row>
    <row r="35" spans="1:10" ht="15.6" customHeight="1" x14ac:dyDescent="0.45">
      <c r="A35" s="10" t="s">
        <v>23</v>
      </c>
      <c r="B35" s="11" t="s">
        <v>1</v>
      </c>
      <c r="C35" s="12">
        <v>2008</v>
      </c>
      <c r="D35" s="13">
        <v>11870</v>
      </c>
      <c r="E35" s="14">
        <v>2129.5100000000002</v>
      </c>
      <c r="F35" s="13">
        <v>84502</v>
      </c>
      <c r="G35" s="14">
        <v>2360207.71</v>
      </c>
      <c r="H35" s="14">
        <v>4242561.99</v>
      </c>
      <c r="I35" s="14">
        <v>6602769.7000000002</v>
      </c>
      <c r="J35" s="14">
        <f>I35*1000/F35</f>
        <v>78137.43698374003</v>
      </c>
    </row>
    <row r="36" spans="1:10" ht="15.6" customHeight="1" x14ac:dyDescent="0.45">
      <c r="A36" s="10" t="s">
        <v>18</v>
      </c>
      <c r="B36" s="11" t="s">
        <v>1</v>
      </c>
      <c r="C36" s="12">
        <v>2005</v>
      </c>
      <c r="D36" s="13">
        <v>7161</v>
      </c>
      <c r="E36" s="14">
        <v>690.64</v>
      </c>
      <c r="F36" s="13">
        <v>82893</v>
      </c>
      <c r="G36" s="14">
        <v>2161786.36</v>
      </c>
      <c r="H36" s="14">
        <v>4285254.93</v>
      </c>
      <c r="I36" s="14">
        <v>6447041.29</v>
      </c>
      <c r="J36" s="14">
        <f>I36*1000/F36</f>
        <v>77775.461016008587</v>
      </c>
    </row>
    <row r="37" spans="1:10" ht="15.6" customHeight="1" x14ac:dyDescent="0.45">
      <c r="A37" s="10" t="s">
        <v>637</v>
      </c>
      <c r="B37" s="11" t="s">
        <v>1</v>
      </c>
      <c r="C37" s="12">
        <v>2006</v>
      </c>
      <c r="D37" s="13">
        <v>4122</v>
      </c>
      <c r="E37" s="14">
        <v>753.52</v>
      </c>
      <c r="F37" s="13">
        <v>13538</v>
      </c>
      <c r="G37" s="14">
        <v>463055.99</v>
      </c>
      <c r="H37" s="14">
        <v>581052.18999999994</v>
      </c>
      <c r="I37" s="14">
        <v>1044108.18</v>
      </c>
      <c r="J37" s="14">
        <f>I37*1000/F37</f>
        <v>77124.2561678239</v>
      </c>
    </row>
    <row r="38" spans="1:10" ht="15.6" customHeight="1" x14ac:dyDescent="0.45">
      <c r="A38" s="10" t="s">
        <v>482</v>
      </c>
      <c r="B38" s="11" t="s">
        <v>33</v>
      </c>
      <c r="C38" s="12">
        <v>2010</v>
      </c>
      <c r="D38" s="13">
        <v>4010</v>
      </c>
      <c r="E38" s="14">
        <v>364.51</v>
      </c>
      <c r="F38" s="13">
        <v>25944</v>
      </c>
      <c r="G38" s="14">
        <v>739885.16</v>
      </c>
      <c r="H38" s="14">
        <v>1256706.68</v>
      </c>
      <c r="I38" s="14">
        <v>1996591.83</v>
      </c>
      <c r="J38" s="14">
        <f>I38*1000/F38</f>
        <v>76957.748612395924</v>
      </c>
    </row>
    <row r="39" spans="1:10" ht="15.6" customHeight="1" x14ac:dyDescent="0.45">
      <c r="A39" s="10" t="s">
        <v>670</v>
      </c>
      <c r="B39" s="11" t="s">
        <v>1</v>
      </c>
      <c r="C39" s="12">
        <v>2010</v>
      </c>
      <c r="D39" s="13">
        <v>3559</v>
      </c>
      <c r="E39" s="14">
        <v>123.74</v>
      </c>
      <c r="F39" s="13">
        <v>4672</v>
      </c>
      <c r="G39" s="14">
        <v>169747.29</v>
      </c>
      <c r="H39" s="14">
        <v>189643.79</v>
      </c>
      <c r="I39" s="14">
        <v>359391.09</v>
      </c>
      <c r="J39" s="14">
        <f>I39*1000/F39</f>
        <v>76924.462756849316</v>
      </c>
    </row>
    <row r="40" spans="1:10" ht="15.6" customHeight="1" x14ac:dyDescent="0.45">
      <c r="A40" s="10" t="s">
        <v>150</v>
      </c>
      <c r="B40" s="11" t="s">
        <v>31</v>
      </c>
      <c r="C40" s="12">
        <v>2008</v>
      </c>
      <c r="D40" s="13">
        <v>6295</v>
      </c>
      <c r="E40" s="14">
        <v>490.35</v>
      </c>
      <c r="F40" s="13">
        <v>17868</v>
      </c>
      <c r="G40" s="14">
        <v>531091.07999999996</v>
      </c>
      <c r="H40" s="14">
        <v>831336.62</v>
      </c>
      <c r="I40" s="14">
        <v>1362427.7</v>
      </c>
      <c r="J40" s="14">
        <f>I40*1000/F40</f>
        <v>76249.591448399369</v>
      </c>
    </row>
    <row r="41" spans="1:10" ht="15.6" customHeight="1" x14ac:dyDescent="0.45">
      <c r="A41" s="10" t="s">
        <v>282</v>
      </c>
      <c r="B41" s="11" t="s">
        <v>29</v>
      </c>
      <c r="C41" s="12">
        <v>2014</v>
      </c>
      <c r="D41" s="13">
        <v>1894</v>
      </c>
      <c r="E41" s="14">
        <v>95.34</v>
      </c>
      <c r="F41" s="13">
        <v>3389</v>
      </c>
      <c r="G41" s="14">
        <v>161760.85999999999</v>
      </c>
      <c r="H41" s="14">
        <v>96194.880000000005</v>
      </c>
      <c r="I41" s="14">
        <v>257955.74</v>
      </c>
      <c r="J41" s="14">
        <f>I41*1000/F41</f>
        <v>76115.591619946892</v>
      </c>
    </row>
    <row r="42" spans="1:10" ht="15.6" customHeight="1" x14ac:dyDescent="0.45">
      <c r="A42" s="10" t="s">
        <v>661</v>
      </c>
      <c r="B42" s="11" t="s">
        <v>1</v>
      </c>
      <c r="C42" s="12">
        <v>2011</v>
      </c>
      <c r="D42" s="13">
        <v>3969</v>
      </c>
      <c r="E42" s="14">
        <v>881.67</v>
      </c>
      <c r="F42" s="13">
        <v>28382</v>
      </c>
      <c r="G42" s="14">
        <v>827085.89</v>
      </c>
      <c r="H42" s="14">
        <v>1330025.81</v>
      </c>
      <c r="I42" s="14">
        <v>2157111.69</v>
      </c>
      <c r="J42" s="14">
        <f>I42*1000/F42</f>
        <v>76002.807765485166</v>
      </c>
    </row>
    <row r="43" spans="1:10" ht="15.6" customHeight="1" x14ac:dyDescent="0.45">
      <c r="A43" s="10" t="s">
        <v>708</v>
      </c>
      <c r="B43" s="11" t="s">
        <v>0</v>
      </c>
      <c r="C43" s="12">
        <v>2010</v>
      </c>
      <c r="D43" s="13">
        <v>6391</v>
      </c>
      <c r="E43" s="14">
        <v>389.36</v>
      </c>
      <c r="F43" s="13">
        <v>13171</v>
      </c>
      <c r="G43" s="14">
        <v>543979</v>
      </c>
      <c r="H43" s="14">
        <v>456913.42</v>
      </c>
      <c r="I43" s="14">
        <v>1000892.42</v>
      </c>
      <c r="J43" s="14">
        <f>I43*1000/F43</f>
        <v>75992.135752790215</v>
      </c>
    </row>
    <row r="44" spans="1:10" ht="15.6" customHeight="1" x14ac:dyDescent="0.45">
      <c r="A44" s="10" t="s">
        <v>707</v>
      </c>
      <c r="B44" s="11" t="s">
        <v>0</v>
      </c>
      <c r="C44" s="12">
        <v>1997</v>
      </c>
      <c r="D44" s="13">
        <v>5693</v>
      </c>
      <c r="E44" s="14">
        <v>381.48</v>
      </c>
      <c r="F44" s="13">
        <v>7501</v>
      </c>
      <c r="G44" s="14">
        <v>396180.44</v>
      </c>
      <c r="H44" s="14">
        <v>170214.62</v>
      </c>
      <c r="I44" s="14">
        <v>566395.06000000006</v>
      </c>
      <c r="J44" s="14">
        <f>I44*1000/F44</f>
        <v>75509.273430209301</v>
      </c>
    </row>
    <row r="45" spans="1:10" ht="15.6" customHeight="1" x14ac:dyDescent="0.45">
      <c r="A45" s="10" t="s">
        <v>740</v>
      </c>
      <c r="B45" s="11" t="s">
        <v>0</v>
      </c>
      <c r="C45" s="12">
        <v>2005</v>
      </c>
      <c r="D45" s="13">
        <v>4071</v>
      </c>
      <c r="E45" s="14">
        <v>170.91</v>
      </c>
      <c r="F45" s="13">
        <v>4632</v>
      </c>
      <c r="G45" s="14">
        <v>207172</v>
      </c>
      <c r="H45" s="14">
        <v>139453.4</v>
      </c>
      <c r="I45" s="14">
        <v>346625.4</v>
      </c>
      <c r="J45" s="14">
        <f>I45*1000/F45</f>
        <v>74832.772020725388</v>
      </c>
    </row>
    <row r="46" spans="1:10" ht="15.6" customHeight="1" x14ac:dyDescent="0.45">
      <c r="A46" s="10" t="s">
        <v>477</v>
      </c>
      <c r="B46" s="11" t="s">
        <v>33</v>
      </c>
      <c r="C46" s="12">
        <v>2002</v>
      </c>
      <c r="D46" s="13">
        <v>3979</v>
      </c>
      <c r="E46" s="14">
        <v>901.89</v>
      </c>
      <c r="F46" s="13">
        <v>7143</v>
      </c>
      <c r="G46" s="14">
        <v>307615.71000000002</v>
      </c>
      <c r="H46" s="14">
        <v>221257.37</v>
      </c>
      <c r="I46" s="14">
        <v>528873.06999999995</v>
      </c>
      <c r="J46" s="14">
        <f>I46*1000/F46</f>
        <v>74040.748985020298</v>
      </c>
    </row>
    <row r="47" spans="1:10" ht="15.6" customHeight="1" x14ac:dyDescent="0.45">
      <c r="A47" s="10" t="s">
        <v>15</v>
      </c>
      <c r="B47" s="11" t="s">
        <v>31</v>
      </c>
      <c r="C47" s="12">
        <v>2008</v>
      </c>
      <c r="D47" s="13">
        <v>29100</v>
      </c>
      <c r="E47" s="14">
        <v>3787.59</v>
      </c>
      <c r="F47" s="13">
        <v>62562</v>
      </c>
      <c r="G47" s="14">
        <v>2088672.05</v>
      </c>
      <c r="H47" s="14">
        <v>2522172.5099999998</v>
      </c>
      <c r="I47" s="14">
        <v>4610844.57</v>
      </c>
      <c r="J47" s="14">
        <f>I47*1000/F47</f>
        <v>73700.402320897672</v>
      </c>
    </row>
    <row r="48" spans="1:10" ht="15.6" customHeight="1" x14ac:dyDescent="0.45">
      <c r="A48" s="10" t="s">
        <v>782</v>
      </c>
      <c r="B48" s="11" t="s">
        <v>0</v>
      </c>
      <c r="C48" s="12">
        <v>2016</v>
      </c>
      <c r="D48" s="13">
        <v>5722</v>
      </c>
      <c r="E48" s="14">
        <v>320.91000000000003</v>
      </c>
      <c r="F48" s="13">
        <v>15825</v>
      </c>
      <c r="G48" s="14">
        <v>669454.19999999995</v>
      </c>
      <c r="H48" s="14">
        <v>496836.64</v>
      </c>
      <c r="I48" s="14">
        <v>1166290.8400000001</v>
      </c>
      <c r="J48" s="14">
        <f>I48*1000/F48</f>
        <v>73699.263191153237</v>
      </c>
    </row>
    <row r="49" spans="1:10" ht="15.6" customHeight="1" x14ac:dyDescent="0.45">
      <c r="A49" s="10" t="s">
        <v>666</v>
      </c>
      <c r="B49" s="11" t="s">
        <v>1</v>
      </c>
      <c r="C49" s="12">
        <v>2003</v>
      </c>
      <c r="D49" s="13">
        <v>8101</v>
      </c>
      <c r="E49" s="14">
        <v>329.32</v>
      </c>
      <c r="F49" s="13">
        <v>23652</v>
      </c>
      <c r="G49" s="14">
        <v>771050.84</v>
      </c>
      <c r="H49" s="14">
        <v>949133.79</v>
      </c>
      <c r="I49" s="14">
        <v>1720184.63</v>
      </c>
      <c r="J49" s="14">
        <f>I49*1000/F49</f>
        <v>72728.929054625405</v>
      </c>
    </row>
    <row r="50" spans="1:10" ht="15.6" customHeight="1" x14ac:dyDescent="0.45">
      <c r="A50" s="10" t="s">
        <v>384</v>
      </c>
      <c r="B50" s="11" t="s">
        <v>29</v>
      </c>
      <c r="C50" s="12">
        <v>2010</v>
      </c>
      <c r="D50" s="13">
        <v>2423</v>
      </c>
      <c r="E50" s="14">
        <v>172.72</v>
      </c>
      <c r="F50" s="13">
        <v>3913</v>
      </c>
      <c r="G50" s="14">
        <v>186037.73</v>
      </c>
      <c r="H50" s="14">
        <v>94106.14</v>
      </c>
      <c r="I50" s="14">
        <v>280143.88</v>
      </c>
      <c r="J50" s="14">
        <f>I50*1000/F50</f>
        <v>71593.120368004093</v>
      </c>
    </row>
    <row r="51" spans="1:10" ht="15.6" customHeight="1" x14ac:dyDescent="0.45">
      <c r="A51" s="10" t="s">
        <v>160</v>
      </c>
      <c r="B51" s="11" t="s">
        <v>31</v>
      </c>
      <c r="C51" s="12">
        <v>2009</v>
      </c>
      <c r="D51" s="13">
        <v>4968</v>
      </c>
      <c r="E51" s="14">
        <v>740.82</v>
      </c>
      <c r="F51" s="13">
        <v>23514</v>
      </c>
      <c r="G51" s="14">
        <v>778111.33</v>
      </c>
      <c r="H51" s="14">
        <v>900965.85</v>
      </c>
      <c r="I51" s="14">
        <v>1679077.18</v>
      </c>
      <c r="J51" s="14">
        <f>I51*1000/F51</f>
        <v>71407.552096623287</v>
      </c>
    </row>
    <row r="52" spans="1:10" ht="15.6" customHeight="1" x14ac:dyDescent="0.45">
      <c r="A52" s="10" t="s">
        <v>210</v>
      </c>
      <c r="B52" s="11" t="s">
        <v>28</v>
      </c>
      <c r="C52" s="12">
        <v>2006</v>
      </c>
      <c r="D52" s="13">
        <v>3040</v>
      </c>
      <c r="E52" s="14">
        <v>299.42</v>
      </c>
      <c r="F52" s="13">
        <v>3455</v>
      </c>
      <c r="G52" s="14">
        <v>193134.42</v>
      </c>
      <c r="H52" s="14">
        <v>53180.4</v>
      </c>
      <c r="I52" s="14">
        <v>246314.82</v>
      </c>
      <c r="J52" s="14">
        <f>I52*1000/F52</f>
        <v>71292.27785817656</v>
      </c>
    </row>
    <row r="53" spans="1:10" ht="15.6" customHeight="1" x14ac:dyDescent="0.45">
      <c r="A53" s="10" t="s">
        <v>468</v>
      </c>
      <c r="B53" s="11" t="s">
        <v>33</v>
      </c>
      <c r="C53" s="12">
        <v>2008</v>
      </c>
      <c r="D53" s="13">
        <v>984</v>
      </c>
      <c r="E53" s="14">
        <v>33.75</v>
      </c>
      <c r="F53" s="13">
        <v>1412</v>
      </c>
      <c r="G53" s="14">
        <v>53006.57</v>
      </c>
      <c r="H53" s="14">
        <v>47576.54</v>
      </c>
      <c r="I53" s="14">
        <v>100583.11</v>
      </c>
      <c r="J53" s="14">
        <f>I53*1000/F53</f>
        <v>71234.497167138805</v>
      </c>
    </row>
    <row r="54" spans="1:10" ht="15.6" customHeight="1" x14ac:dyDescent="0.45">
      <c r="A54" s="10" t="s">
        <v>536</v>
      </c>
      <c r="B54" s="11" t="s">
        <v>32</v>
      </c>
      <c r="C54" s="12">
        <v>2009</v>
      </c>
      <c r="D54" s="13">
        <v>2333</v>
      </c>
      <c r="E54" s="14">
        <v>159.96</v>
      </c>
      <c r="F54" s="13">
        <v>3263</v>
      </c>
      <c r="G54" s="14">
        <v>131939.21</v>
      </c>
      <c r="H54" s="14">
        <v>98869.57</v>
      </c>
      <c r="I54" s="14">
        <v>230808.78</v>
      </c>
      <c r="J54" s="14">
        <f>I54*1000/F54</f>
        <v>70735.145571559915</v>
      </c>
    </row>
    <row r="55" spans="1:10" ht="15.6" customHeight="1" x14ac:dyDescent="0.45">
      <c r="A55" s="10" t="s">
        <v>640</v>
      </c>
      <c r="B55" s="11" t="s">
        <v>1</v>
      </c>
      <c r="C55" s="12">
        <v>2008</v>
      </c>
      <c r="D55" s="13">
        <v>414</v>
      </c>
      <c r="E55" s="14">
        <v>11.98</v>
      </c>
      <c r="F55" s="13">
        <v>443</v>
      </c>
      <c r="G55" s="14">
        <v>15085.16</v>
      </c>
      <c r="H55" s="14">
        <v>16020.12</v>
      </c>
      <c r="I55" s="14">
        <v>31105.27</v>
      </c>
      <c r="J55" s="14">
        <f>I55*1000/F55</f>
        <v>70215.056433408579</v>
      </c>
    </row>
    <row r="56" spans="1:10" ht="15.6" customHeight="1" x14ac:dyDescent="0.45">
      <c r="A56" s="10" t="s">
        <v>31</v>
      </c>
      <c r="B56" s="11" t="s">
        <v>31</v>
      </c>
      <c r="C56" s="12">
        <v>1996</v>
      </c>
      <c r="D56" s="13">
        <v>5114</v>
      </c>
      <c r="E56" s="14">
        <v>364.05</v>
      </c>
      <c r="F56" s="13">
        <v>80812</v>
      </c>
      <c r="G56" s="14">
        <v>3188877.44</v>
      </c>
      <c r="H56" s="14">
        <v>2467233.15</v>
      </c>
      <c r="I56" s="14">
        <v>5656110.5899999999</v>
      </c>
      <c r="J56" s="14">
        <f>I56*1000/F56</f>
        <v>69990.973989011531</v>
      </c>
    </row>
    <row r="57" spans="1:10" ht="15.6" customHeight="1" x14ac:dyDescent="0.45">
      <c r="A57" s="10" t="s">
        <v>1</v>
      </c>
      <c r="B57" s="11" t="s">
        <v>1</v>
      </c>
      <c r="C57" s="12">
        <v>2009</v>
      </c>
      <c r="D57" s="13">
        <v>51771</v>
      </c>
      <c r="E57" s="14">
        <v>5198.93</v>
      </c>
      <c r="F57" s="13">
        <v>409568</v>
      </c>
      <c r="G57" s="14">
        <v>12027339.41</v>
      </c>
      <c r="H57" s="14">
        <v>16635004.529999999</v>
      </c>
      <c r="I57" s="14">
        <v>28662343.940000001</v>
      </c>
      <c r="J57" s="14">
        <f>I57*1000/F57</f>
        <v>69981.892970153916</v>
      </c>
    </row>
    <row r="58" spans="1:10" ht="15.6" customHeight="1" x14ac:dyDescent="0.45">
      <c r="A58" s="10" t="s">
        <v>465</v>
      </c>
      <c r="B58" s="11" t="s">
        <v>33</v>
      </c>
      <c r="C58" s="12">
        <v>2009</v>
      </c>
      <c r="D58" s="13">
        <v>1455</v>
      </c>
      <c r="E58" s="14">
        <v>86.66</v>
      </c>
      <c r="F58" s="13">
        <v>1912</v>
      </c>
      <c r="G58" s="14">
        <v>70681.48</v>
      </c>
      <c r="H58" s="14">
        <v>62931.97</v>
      </c>
      <c r="I58" s="14">
        <v>133613.45000000001</v>
      </c>
      <c r="J58" s="14">
        <f>I58*1000/F58</f>
        <v>69881.511506276162</v>
      </c>
    </row>
    <row r="59" spans="1:10" ht="15.6" customHeight="1" x14ac:dyDescent="0.45">
      <c r="A59" s="10" t="s">
        <v>706</v>
      </c>
      <c r="B59" s="11" t="s">
        <v>0</v>
      </c>
      <c r="C59" s="12">
        <v>2013</v>
      </c>
      <c r="D59" s="13">
        <v>3217</v>
      </c>
      <c r="E59" s="14">
        <v>97.25</v>
      </c>
      <c r="F59" s="13">
        <v>3456</v>
      </c>
      <c r="G59" s="14">
        <v>142451.66</v>
      </c>
      <c r="H59" s="14">
        <v>94286.07</v>
      </c>
      <c r="I59" s="14">
        <v>236737.73</v>
      </c>
      <c r="J59" s="14">
        <f>I59*1000/F59</f>
        <v>68500.500578703708</v>
      </c>
    </row>
    <row r="60" spans="1:10" ht="15.6" customHeight="1" x14ac:dyDescent="0.45">
      <c r="A60" s="10" t="s">
        <v>615</v>
      </c>
      <c r="B60" s="11" t="s">
        <v>1</v>
      </c>
      <c r="C60" s="12">
        <v>2007</v>
      </c>
      <c r="D60" s="13">
        <v>1602</v>
      </c>
      <c r="E60" s="14">
        <v>36.93</v>
      </c>
      <c r="F60" s="13">
        <v>1756</v>
      </c>
      <c r="G60" s="14">
        <v>61295.66</v>
      </c>
      <c r="H60" s="14">
        <v>58089.18</v>
      </c>
      <c r="I60" s="14">
        <v>119384.84</v>
      </c>
      <c r="J60" s="14">
        <f>I60*1000/F60</f>
        <v>67986.810933940767</v>
      </c>
    </row>
    <row r="61" spans="1:10" ht="15.6" customHeight="1" x14ac:dyDescent="0.45">
      <c r="A61" s="10" t="s">
        <v>612</v>
      </c>
      <c r="B61" s="11" t="s">
        <v>1</v>
      </c>
      <c r="C61" s="12">
        <v>2013</v>
      </c>
      <c r="D61" s="13">
        <v>10944</v>
      </c>
      <c r="E61" s="14">
        <v>984.77</v>
      </c>
      <c r="F61" s="13">
        <v>29970</v>
      </c>
      <c r="G61" s="14">
        <v>1128182.74</v>
      </c>
      <c r="H61" s="14">
        <v>906355.73</v>
      </c>
      <c r="I61" s="14">
        <v>2034538.47</v>
      </c>
      <c r="J61" s="14">
        <f>I61*1000/F61</f>
        <v>67885.834834834837</v>
      </c>
    </row>
    <row r="62" spans="1:10" ht="15.6" customHeight="1" x14ac:dyDescent="0.45">
      <c r="A62" s="10" t="s">
        <v>688</v>
      </c>
      <c r="B62" s="11" t="s">
        <v>1</v>
      </c>
      <c r="C62" s="12">
        <v>2006</v>
      </c>
      <c r="D62" s="13">
        <v>1941</v>
      </c>
      <c r="E62" s="14">
        <v>88.97</v>
      </c>
      <c r="F62" s="13">
        <v>1989</v>
      </c>
      <c r="G62" s="14">
        <v>81238.990000000005</v>
      </c>
      <c r="H62" s="14">
        <v>52966.879999999997</v>
      </c>
      <c r="I62" s="14">
        <v>134205.87</v>
      </c>
      <c r="J62" s="14">
        <f>I62*1000/F62</f>
        <v>67474.042232277527</v>
      </c>
    </row>
    <row r="63" spans="1:10" ht="15.6" customHeight="1" x14ac:dyDescent="0.45">
      <c r="A63" s="10" t="s">
        <v>614</v>
      </c>
      <c r="B63" s="11" t="s">
        <v>1</v>
      </c>
      <c r="C63" s="12">
        <v>2006</v>
      </c>
      <c r="D63" s="13">
        <v>4826</v>
      </c>
      <c r="E63" s="14">
        <v>308.69</v>
      </c>
      <c r="F63" s="13">
        <v>7725</v>
      </c>
      <c r="G63" s="14">
        <v>307043.38</v>
      </c>
      <c r="H63" s="14">
        <v>213742.99</v>
      </c>
      <c r="I63" s="14">
        <v>520786.37</v>
      </c>
      <c r="J63" s="14">
        <f>I63*1000/F63</f>
        <v>67415.711326860837</v>
      </c>
    </row>
    <row r="64" spans="1:10" ht="15.6" customHeight="1" x14ac:dyDescent="0.45">
      <c r="A64" s="10" t="s">
        <v>771</v>
      </c>
      <c r="B64" s="11" t="s">
        <v>0</v>
      </c>
      <c r="C64" s="12">
        <v>1996</v>
      </c>
      <c r="D64" s="13">
        <v>12245</v>
      </c>
      <c r="E64" s="14">
        <v>1091.71</v>
      </c>
      <c r="F64" s="13">
        <v>23301</v>
      </c>
      <c r="G64" s="14">
        <v>997248.41</v>
      </c>
      <c r="H64" s="14">
        <v>564825.54</v>
      </c>
      <c r="I64" s="14">
        <v>1562073.95</v>
      </c>
      <c r="J64" s="14">
        <f>I64*1000/F64</f>
        <v>67038.923222179306</v>
      </c>
    </row>
    <row r="65" spans="1:10" ht="15.6" customHeight="1" x14ac:dyDescent="0.45">
      <c r="A65" s="10" t="s">
        <v>639</v>
      </c>
      <c r="B65" s="11" t="s">
        <v>1</v>
      </c>
      <c r="C65" s="12">
        <v>2011</v>
      </c>
      <c r="D65" s="13">
        <v>2303</v>
      </c>
      <c r="E65" s="14">
        <v>119.3</v>
      </c>
      <c r="F65" s="13">
        <v>2448</v>
      </c>
      <c r="G65" s="14">
        <v>82428.63</v>
      </c>
      <c r="H65" s="14">
        <v>78943.62</v>
      </c>
      <c r="I65" s="14">
        <v>161372.25</v>
      </c>
      <c r="J65" s="14">
        <f>I65*1000/F65</f>
        <v>65920.036764705888</v>
      </c>
    </row>
    <row r="66" spans="1:10" ht="15.6" customHeight="1" x14ac:dyDescent="0.45">
      <c r="A66" s="10" t="s">
        <v>703</v>
      </c>
      <c r="B66" s="11" t="s">
        <v>0</v>
      </c>
      <c r="C66" s="12">
        <v>2006</v>
      </c>
      <c r="D66" s="13">
        <v>2201</v>
      </c>
      <c r="E66" s="14">
        <v>155.5</v>
      </c>
      <c r="F66" s="13">
        <v>3300</v>
      </c>
      <c r="G66" s="14">
        <v>124024.51</v>
      </c>
      <c r="H66" s="14">
        <v>91121.88</v>
      </c>
      <c r="I66" s="14">
        <v>215146.39</v>
      </c>
      <c r="J66" s="14">
        <f>I66*1000/F66</f>
        <v>65195.875757575755</v>
      </c>
    </row>
    <row r="67" spans="1:10" ht="15.6" customHeight="1" x14ac:dyDescent="0.45">
      <c r="A67" s="10" t="s">
        <v>85</v>
      </c>
      <c r="B67" s="11" t="s">
        <v>30</v>
      </c>
      <c r="C67" s="12">
        <v>2002</v>
      </c>
      <c r="D67" s="13">
        <v>6187</v>
      </c>
      <c r="E67" s="14">
        <v>293.61</v>
      </c>
      <c r="F67" s="13">
        <v>10564</v>
      </c>
      <c r="G67" s="14">
        <v>322303.26</v>
      </c>
      <c r="H67" s="14">
        <v>362964.39</v>
      </c>
      <c r="I67" s="14">
        <v>685267.65</v>
      </c>
      <c r="J67" s="14">
        <f>I67*1000/F67</f>
        <v>64868.198599015523</v>
      </c>
    </row>
    <row r="68" spans="1:10" ht="15.6" customHeight="1" x14ac:dyDescent="0.45">
      <c r="A68" s="10" t="s">
        <v>476</v>
      </c>
      <c r="B68" s="11" t="s">
        <v>33</v>
      </c>
      <c r="C68" s="12">
        <v>2008</v>
      </c>
      <c r="D68" s="13">
        <v>3905</v>
      </c>
      <c r="E68" s="14">
        <v>207.99</v>
      </c>
      <c r="F68" s="13">
        <v>6873</v>
      </c>
      <c r="G68" s="14">
        <v>197170.58</v>
      </c>
      <c r="H68" s="14">
        <v>246770.74</v>
      </c>
      <c r="I68" s="14">
        <v>443941.32</v>
      </c>
      <c r="J68" s="14">
        <f>I68*1000/F68</f>
        <v>64592.073330423395</v>
      </c>
    </row>
    <row r="69" spans="1:10" ht="15.6" customHeight="1" x14ac:dyDescent="0.45">
      <c r="A69" s="10" t="s">
        <v>30</v>
      </c>
      <c r="B69" s="11" t="s">
        <v>30</v>
      </c>
      <c r="C69" s="12">
        <v>2008</v>
      </c>
      <c r="D69" s="13">
        <v>28989</v>
      </c>
      <c r="E69" s="14">
        <v>1831.84</v>
      </c>
      <c r="F69" s="13">
        <v>170687</v>
      </c>
      <c r="G69" s="14">
        <v>4343349.99</v>
      </c>
      <c r="H69" s="14">
        <v>6660501.4299999997</v>
      </c>
      <c r="I69" s="14">
        <v>11003851.42</v>
      </c>
      <c r="J69" s="14">
        <f>I69*1000/F69</f>
        <v>64468.011154920998</v>
      </c>
    </row>
    <row r="70" spans="1:10" ht="15.6" customHeight="1" x14ac:dyDescent="0.45">
      <c r="A70" s="10" t="s">
        <v>151</v>
      </c>
      <c r="B70" s="11" t="s">
        <v>31</v>
      </c>
      <c r="C70" s="12">
        <v>2007</v>
      </c>
      <c r="D70" s="13">
        <v>8036</v>
      </c>
      <c r="E70" s="14">
        <v>375.28</v>
      </c>
      <c r="F70" s="13">
        <v>25644</v>
      </c>
      <c r="G70" s="14">
        <v>568306.29</v>
      </c>
      <c r="H70" s="14">
        <v>1082131.92</v>
      </c>
      <c r="I70" s="14">
        <v>1650438.21</v>
      </c>
      <c r="J70" s="14">
        <f>I70*1000/F70</f>
        <v>64359.624473561067</v>
      </c>
    </row>
    <row r="71" spans="1:10" ht="15.6" customHeight="1" x14ac:dyDescent="0.45">
      <c r="A71" s="10" t="s">
        <v>25</v>
      </c>
      <c r="B71" s="11" t="s">
        <v>29</v>
      </c>
      <c r="C71" s="12">
        <v>2006</v>
      </c>
      <c r="D71" s="13">
        <v>14583</v>
      </c>
      <c r="E71" s="14">
        <v>1038.42</v>
      </c>
      <c r="F71" s="13">
        <v>52897</v>
      </c>
      <c r="G71" s="14">
        <v>1430398.6</v>
      </c>
      <c r="H71" s="14">
        <v>1953938.95</v>
      </c>
      <c r="I71" s="14">
        <v>3384337.55</v>
      </c>
      <c r="J71" s="14">
        <f>I71*1000/F71</f>
        <v>63979.763502656104</v>
      </c>
    </row>
    <row r="72" spans="1:10" ht="15.6" customHeight="1" x14ac:dyDescent="0.45">
      <c r="A72" s="10" t="s">
        <v>734</v>
      </c>
      <c r="B72" s="11" t="s">
        <v>0</v>
      </c>
      <c r="C72" s="12">
        <v>2000</v>
      </c>
      <c r="D72" s="13">
        <v>3285</v>
      </c>
      <c r="E72" s="14">
        <v>203.92</v>
      </c>
      <c r="F72" s="13">
        <v>6400</v>
      </c>
      <c r="G72" s="14">
        <v>274168.44</v>
      </c>
      <c r="H72" s="14">
        <v>129197.4</v>
      </c>
      <c r="I72" s="14">
        <v>403365.85</v>
      </c>
      <c r="J72" s="14">
        <f>I72*1000/F72</f>
        <v>63025.9140625</v>
      </c>
    </row>
    <row r="73" spans="1:10" ht="15.6" customHeight="1" x14ac:dyDescent="0.45">
      <c r="A73" s="10" t="s">
        <v>673</v>
      </c>
      <c r="B73" s="11" t="s">
        <v>1</v>
      </c>
      <c r="C73" s="12">
        <v>2007</v>
      </c>
      <c r="D73" s="13">
        <v>1702</v>
      </c>
      <c r="E73" s="14">
        <v>54.4</v>
      </c>
      <c r="F73" s="13">
        <v>1849</v>
      </c>
      <c r="G73" s="14">
        <v>51220.47</v>
      </c>
      <c r="H73" s="14">
        <v>64662.67</v>
      </c>
      <c r="I73" s="14">
        <v>115883.14</v>
      </c>
      <c r="J73" s="14">
        <f>I73*1000/F73</f>
        <v>62673.412655489454</v>
      </c>
    </row>
    <row r="74" spans="1:10" ht="15.6" customHeight="1" x14ac:dyDescent="0.45">
      <c r="A74" s="10" t="s">
        <v>736</v>
      </c>
      <c r="B74" s="11" t="s">
        <v>0</v>
      </c>
      <c r="C74" s="12">
        <v>2008</v>
      </c>
      <c r="D74" s="13">
        <v>2360</v>
      </c>
      <c r="E74" s="14">
        <v>76.87</v>
      </c>
      <c r="F74" s="13">
        <v>2573</v>
      </c>
      <c r="G74" s="14">
        <v>88191.26</v>
      </c>
      <c r="H74" s="14">
        <v>72320.38</v>
      </c>
      <c r="I74" s="14">
        <v>160511.64000000001</v>
      </c>
      <c r="J74" s="14">
        <f>I74*1000/F74</f>
        <v>62383.07034589973</v>
      </c>
    </row>
    <row r="75" spans="1:10" ht="15.6" customHeight="1" x14ac:dyDescent="0.45">
      <c r="A75" s="10" t="s">
        <v>672</v>
      </c>
      <c r="B75" s="11" t="s">
        <v>1</v>
      </c>
      <c r="C75" s="12">
        <v>2014</v>
      </c>
      <c r="D75" s="13">
        <v>6169</v>
      </c>
      <c r="E75" s="14">
        <v>912.37</v>
      </c>
      <c r="F75" s="13">
        <v>41425</v>
      </c>
      <c r="G75" s="14">
        <v>1452217.73</v>
      </c>
      <c r="H75" s="14">
        <v>1127274.94</v>
      </c>
      <c r="I75" s="14">
        <v>2579492.6800000002</v>
      </c>
      <c r="J75" s="14">
        <f>I75*1000/F75</f>
        <v>62268.984429692217</v>
      </c>
    </row>
    <row r="76" spans="1:10" ht="15.6" customHeight="1" x14ac:dyDescent="0.45">
      <c r="A76" s="10" t="s">
        <v>744</v>
      </c>
      <c r="B76" s="11" t="s">
        <v>0</v>
      </c>
      <c r="C76" s="12">
        <v>2009</v>
      </c>
      <c r="D76" s="13">
        <v>811</v>
      </c>
      <c r="E76" s="14">
        <v>46.6</v>
      </c>
      <c r="F76" s="13">
        <v>828</v>
      </c>
      <c r="G76" s="14">
        <v>34029.85</v>
      </c>
      <c r="H76" s="14">
        <v>17457.79</v>
      </c>
      <c r="I76" s="14">
        <v>51487.64</v>
      </c>
      <c r="J76" s="14">
        <f>I76*1000/F76</f>
        <v>62183.140096618357</v>
      </c>
    </row>
    <row r="77" spans="1:10" ht="15.6" customHeight="1" x14ac:dyDescent="0.45">
      <c r="A77" s="10" t="s">
        <v>648</v>
      </c>
      <c r="B77" s="11" t="s">
        <v>1</v>
      </c>
      <c r="C77" s="12">
        <v>2003</v>
      </c>
      <c r="D77" s="13">
        <v>2737</v>
      </c>
      <c r="E77" s="14">
        <v>102.41</v>
      </c>
      <c r="F77" s="13">
        <v>4340</v>
      </c>
      <c r="G77" s="14">
        <v>149968.6</v>
      </c>
      <c r="H77" s="14">
        <v>117979.09</v>
      </c>
      <c r="I77" s="14">
        <v>267947.7</v>
      </c>
      <c r="J77" s="14">
        <f>I77*1000/F77</f>
        <v>61739.101382488479</v>
      </c>
    </row>
    <row r="78" spans="1:10" ht="15.6" customHeight="1" x14ac:dyDescent="0.45">
      <c r="A78" s="10" t="s">
        <v>270</v>
      </c>
      <c r="B78" s="11" t="s">
        <v>29</v>
      </c>
      <c r="C78" s="12">
        <v>2012</v>
      </c>
      <c r="D78" s="13">
        <v>6294</v>
      </c>
      <c r="E78" s="14">
        <v>751.23</v>
      </c>
      <c r="F78" s="13">
        <v>16574</v>
      </c>
      <c r="G78" s="14">
        <v>586290.03</v>
      </c>
      <c r="H78" s="14">
        <v>435372.82</v>
      </c>
      <c r="I78" s="14">
        <v>1021662.85</v>
      </c>
      <c r="J78" s="14">
        <f>I78*1000/F78</f>
        <v>61642.503318450588</v>
      </c>
    </row>
    <row r="79" spans="1:10" ht="15.6" customHeight="1" x14ac:dyDescent="0.45">
      <c r="A79" s="10" t="s">
        <v>663</v>
      </c>
      <c r="B79" s="11" t="s">
        <v>1</v>
      </c>
      <c r="C79" s="12">
        <v>2006</v>
      </c>
      <c r="D79" s="13">
        <v>3029</v>
      </c>
      <c r="E79" s="14">
        <v>230.96</v>
      </c>
      <c r="F79" s="13">
        <v>4280</v>
      </c>
      <c r="G79" s="14">
        <v>116305.54</v>
      </c>
      <c r="H79" s="14">
        <v>147349.47</v>
      </c>
      <c r="I79" s="14">
        <v>263655.01</v>
      </c>
      <c r="J79" s="14">
        <f>I79*1000/F79</f>
        <v>61601.63785046729</v>
      </c>
    </row>
    <row r="80" spans="1:10" ht="15.6" customHeight="1" x14ac:dyDescent="0.45">
      <c r="A80" s="10" t="s">
        <v>342</v>
      </c>
      <c r="B80" s="11" t="s">
        <v>29</v>
      </c>
      <c r="C80" s="12">
        <v>2004</v>
      </c>
      <c r="D80" s="13">
        <v>1701</v>
      </c>
      <c r="E80" s="14">
        <v>140</v>
      </c>
      <c r="F80" s="13">
        <v>2381</v>
      </c>
      <c r="G80" s="14">
        <v>88855.27</v>
      </c>
      <c r="H80" s="14">
        <v>57075.71</v>
      </c>
      <c r="I80" s="14">
        <v>145930.99</v>
      </c>
      <c r="J80" s="14">
        <f>I80*1000/F80</f>
        <v>61289.790004199916</v>
      </c>
    </row>
    <row r="81" spans="1:10" ht="15.6" customHeight="1" x14ac:dyDescent="0.45">
      <c r="A81" s="10" t="s">
        <v>739</v>
      </c>
      <c r="B81" s="11" t="s">
        <v>0</v>
      </c>
      <c r="C81" s="12">
        <v>2004</v>
      </c>
      <c r="D81" s="13">
        <v>8437</v>
      </c>
      <c r="E81" s="14">
        <v>625.69000000000005</v>
      </c>
      <c r="F81" s="13">
        <v>10170</v>
      </c>
      <c r="G81" s="14">
        <v>379288.64</v>
      </c>
      <c r="H81" s="14">
        <v>241942.13</v>
      </c>
      <c r="I81" s="14">
        <v>621230.77</v>
      </c>
      <c r="J81" s="14">
        <f>I81*1000/F81</f>
        <v>61084.638151425759</v>
      </c>
    </row>
    <row r="82" spans="1:10" ht="15.6" customHeight="1" x14ac:dyDescent="0.45">
      <c r="A82" s="10" t="s">
        <v>149</v>
      </c>
      <c r="B82" s="11" t="s">
        <v>31</v>
      </c>
      <c r="C82" s="12">
        <v>2008</v>
      </c>
      <c r="D82" s="13">
        <v>930</v>
      </c>
      <c r="E82" s="14">
        <v>47.64</v>
      </c>
      <c r="F82" s="13">
        <v>1342</v>
      </c>
      <c r="G82" s="14">
        <v>39007.83</v>
      </c>
      <c r="H82" s="14">
        <v>42741.83</v>
      </c>
      <c r="I82" s="14">
        <v>81749.649999999994</v>
      </c>
      <c r="J82" s="14">
        <f>I82*1000/F82</f>
        <v>60916.281669150521</v>
      </c>
    </row>
    <row r="83" spans="1:10" ht="15.6" customHeight="1" x14ac:dyDescent="0.45">
      <c r="A83" s="10" t="s">
        <v>466</v>
      </c>
      <c r="B83" s="11" t="s">
        <v>33</v>
      </c>
      <c r="C83" s="12">
        <v>2013</v>
      </c>
      <c r="D83" s="13">
        <v>9537</v>
      </c>
      <c r="E83" s="14">
        <v>601.88</v>
      </c>
      <c r="F83" s="13">
        <v>30592</v>
      </c>
      <c r="G83" s="14">
        <v>1075282.26</v>
      </c>
      <c r="H83" s="14">
        <v>773548.21</v>
      </c>
      <c r="I83" s="14">
        <v>1848830.47</v>
      </c>
      <c r="J83" s="14">
        <f>I83*1000/F83</f>
        <v>60435.096430439327</v>
      </c>
    </row>
    <row r="84" spans="1:10" ht="15.6" customHeight="1" x14ac:dyDescent="0.45">
      <c r="A84" s="10" t="s">
        <v>674</v>
      </c>
      <c r="B84" s="11" t="s">
        <v>1</v>
      </c>
      <c r="C84" s="12">
        <v>2013</v>
      </c>
      <c r="D84" s="13">
        <v>6148</v>
      </c>
      <c r="E84" s="14">
        <v>333.46</v>
      </c>
      <c r="F84" s="13">
        <v>26139</v>
      </c>
      <c r="G84" s="14">
        <v>835619.98</v>
      </c>
      <c r="H84" s="14">
        <v>741519.51</v>
      </c>
      <c r="I84" s="14">
        <v>1577139.49</v>
      </c>
      <c r="J84" s="14">
        <f>I84*1000/F84</f>
        <v>60336.642182179887</v>
      </c>
    </row>
    <row r="85" spans="1:10" ht="15.6" customHeight="1" x14ac:dyDescent="0.45">
      <c r="A85" s="10" t="s">
        <v>67</v>
      </c>
      <c r="B85" s="11" t="s">
        <v>30</v>
      </c>
      <c r="C85" s="12">
        <v>2006</v>
      </c>
      <c r="D85" s="13">
        <v>2607</v>
      </c>
      <c r="E85" s="14">
        <v>176.57</v>
      </c>
      <c r="F85" s="13">
        <v>3071</v>
      </c>
      <c r="G85" s="14">
        <v>111970.22</v>
      </c>
      <c r="H85" s="14">
        <v>72686.7</v>
      </c>
      <c r="I85" s="14">
        <v>184656.91</v>
      </c>
      <c r="J85" s="14">
        <f>I85*1000/F85</f>
        <v>60129.244545750567</v>
      </c>
    </row>
    <row r="86" spans="1:10" ht="15.6" customHeight="1" x14ac:dyDescent="0.45">
      <c r="A86" s="10" t="s">
        <v>309</v>
      </c>
      <c r="B86" s="11" t="s">
        <v>29</v>
      </c>
      <c r="C86" s="12">
        <v>1996</v>
      </c>
      <c r="D86" s="13">
        <v>1622</v>
      </c>
      <c r="E86" s="14">
        <v>226.42</v>
      </c>
      <c r="F86" s="13">
        <v>1788</v>
      </c>
      <c r="G86" s="14">
        <v>69517.98</v>
      </c>
      <c r="H86" s="14">
        <v>37851.910000000003</v>
      </c>
      <c r="I86" s="14">
        <v>107369.89</v>
      </c>
      <c r="J86" s="14">
        <f>I86*1000/F86</f>
        <v>60050.274049217005</v>
      </c>
    </row>
    <row r="87" spans="1:10" ht="15.6" customHeight="1" x14ac:dyDescent="0.45">
      <c r="A87" s="10" t="s">
        <v>758</v>
      </c>
      <c r="B87" s="11" t="s">
        <v>0</v>
      </c>
      <c r="C87" s="12">
        <v>2004</v>
      </c>
      <c r="D87" s="13">
        <v>7861</v>
      </c>
      <c r="E87" s="14">
        <v>311.08</v>
      </c>
      <c r="F87" s="13">
        <v>10968</v>
      </c>
      <c r="G87" s="14">
        <v>434075.08</v>
      </c>
      <c r="H87" s="14">
        <v>223986.88</v>
      </c>
      <c r="I87" s="14">
        <v>658061.96</v>
      </c>
      <c r="J87" s="14">
        <f>I87*1000/F87</f>
        <v>59998.35521517141</v>
      </c>
    </row>
    <row r="88" spans="1:10" ht="15.6" customHeight="1" x14ac:dyDescent="0.45">
      <c r="A88" s="10" t="s">
        <v>537</v>
      </c>
      <c r="B88" s="11" t="s">
        <v>32</v>
      </c>
      <c r="C88" s="12">
        <v>2009</v>
      </c>
      <c r="D88" s="13">
        <v>1505</v>
      </c>
      <c r="E88" s="14">
        <v>254.19</v>
      </c>
      <c r="F88" s="13">
        <v>1849</v>
      </c>
      <c r="G88" s="14">
        <v>67019.73</v>
      </c>
      <c r="H88" s="14">
        <v>43861.14</v>
      </c>
      <c r="I88" s="14">
        <v>110880.86</v>
      </c>
      <c r="J88" s="14">
        <f>I88*1000/F88</f>
        <v>59968.015143320714</v>
      </c>
    </row>
    <row r="89" spans="1:10" ht="15.6" customHeight="1" x14ac:dyDescent="0.45">
      <c r="A89" s="10" t="s">
        <v>21</v>
      </c>
      <c r="B89" s="11" t="s">
        <v>1</v>
      </c>
      <c r="C89" s="12">
        <v>2002</v>
      </c>
      <c r="D89" s="13">
        <v>5192</v>
      </c>
      <c r="E89" s="14">
        <v>749.15</v>
      </c>
      <c r="F89" s="13">
        <v>73203</v>
      </c>
      <c r="G89" s="14">
        <v>2072302.18</v>
      </c>
      <c r="H89" s="14">
        <v>2300968.66</v>
      </c>
      <c r="I89" s="14">
        <v>4373270.84</v>
      </c>
      <c r="J89" s="14">
        <f>I89*1000/F89</f>
        <v>59741.688728604022</v>
      </c>
    </row>
    <row r="90" spans="1:10" ht="15.6" customHeight="1" x14ac:dyDescent="0.45">
      <c r="A90" s="10" t="s">
        <v>786</v>
      </c>
      <c r="B90" s="11" t="s">
        <v>0</v>
      </c>
      <c r="C90" s="12">
        <v>2006</v>
      </c>
      <c r="D90" s="13">
        <v>3273</v>
      </c>
      <c r="E90" s="14">
        <v>119.35</v>
      </c>
      <c r="F90" s="13">
        <v>3986</v>
      </c>
      <c r="G90" s="14">
        <v>116492.12</v>
      </c>
      <c r="H90" s="14">
        <v>121468.03</v>
      </c>
      <c r="I90" s="14">
        <v>237960.15</v>
      </c>
      <c r="J90" s="14">
        <f>I90*1000/F90</f>
        <v>59698.983943803309</v>
      </c>
    </row>
    <row r="91" spans="1:10" ht="15.6" customHeight="1" x14ac:dyDescent="0.45">
      <c r="A91" s="10" t="s">
        <v>746</v>
      </c>
      <c r="B91" s="11" t="s">
        <v>0</v>
      </c>
      <c r="C91" s="12">
        <v>2008</v>
      </c>
      <c r="D91" s="13">
        <v>3778</v>
      </c>
      <c r="E91" s="14">
        <v>143.69</v>
      </c>
      <c r="F91" s="13">
        <v>3901</v>
      </c>
      <c r="G91" s="14">
        <v>130998.23</v>
      </c>
      <c r="H91" s="14">
        <v>101874.14</v>
      </c>
      <c r="I91" s="14">
        <v>232872.37</v>
      </c>
      <c r="J91" s="14">
        <f>I91*1000/F91</f>
        <v>59695.557549346318</v>
      </c>
    </row>
    <row r="92" spans="1:10" ht="15.6" customHeight="1" x14ac:dyDescent="0.45">
      <c r="A92" s="10" t="s">
        <v>630</v>
      </c>
      <c r="B92" s="11" t="s">
        <v>1</v>
      </c>
      <c r="C92" s="12">
        <v>2007</v>
      </c>
      <c r="D92" s="13">
        <v>565</v>
      </c>
      <c r="E92" s="14">
        <v>8.84</v>
      </c>
      <c r="F92" s="13">
        <v>624</v>
      </c>
      <c r="G92" s="14">
        <v>20245.41</v>
      </c>
      <c r="H92" s="14">
        <v>16659.060000000001</v>
      </c>
      <c r="I92" s="14">
        <v>36904.47</v>
      </c>
      <c r="J92" s="14">
        <f>I92*1000/F92</f>
        <v>59141.778846153844</v>
      </c>
    </row>
    <row r="93" spans="1:10" ht="15.6" customHeight="1" x14ac:dyDescent="0.45">
      <c r="A93" s="10" t="s">
        <v>635</v>
      </c>
      <c r="B93" s="11" t="s">
        <v>1</v>
      </c>
      <c r="C93" s="12">
        <v>2005</v>
      </c>
      <c r="D93" s="13">
        <v>2953</v>
      </c>
      <c r="E93" s="14">
        <v>109.76</v>
      </c>
      <c r="F93" s="13">
        <v>3520</v>
      </c>
      <c r="G93" s="14">
        <v>118666.97</v>
      </c>
      <c r="H93" s="14">
        <v>89466.06</v>
      </c>
      <c r="I93" s="14">
        <v>208133.03</v>
      </c>
      <c r="J93" s="14">
        <f>I93*1000/F93</f>
        <v>59128.701704545456</v>
      </c>
    </row>
    <row r="94" spans="1:10" ht="15.6" customHeight="1" x14ac:dyDescent="0.45">
      <c r="A94" s="10" t="s">
        <v>729</v>
      </c>
      <c r="B94" s="11" t="s">
        <v>0</v>
      </c>
      <c r="C94" s="12">
        <v>2005</v>
      </c>
      <c r="D94" s="13">
        <v>9304</v>
      </c>
      <c r="E94" s="14">
        <v>696.1</v>
      </c>
      <c r="F94" s="13">
        <v>28615</v>
      </c>
      <c r="G94" s="14">
        <v>959839.2</v>
      </c>
      <c r="H94" s="14">
        <v>726602.33</v>
      </c>
      <c r="I94" s="14">
        <v>1686441.53</v>
      </c>
      <c r="J94" s="14">
        <f>I94*1000/F94</f>
        <v>58935.576795387038</v>
      </c>
    </row>
    <row r="95" spans="1:10" ht="15.6" customHeight="1" x14ac:dyDescent="0.45">
      <c r="A95" s="10" t="s">
        <v>425</v>
      </c>
      <c r="B95" s="11" t="s">
        <v>33</v>
      </c>
      <c r="C95" s="12">
        <v>2000</v>
      </c>
      <c r="D95" s="13">
        <v>5874</v>
      </c>
      <c r="E95" s="14">
        <v>742.5</v>
      </c>
      <c r="F95" s="13">
        <v>11870</v>
      </c>
      <c r="G95" s="14">
        <v>493853.4</v>
      </c>
      <c r="H95" s="14">
        <v>205443.59</v>
      </c>
      <c r="I95" s="14">
        <v>699296.99</v>
      </c>
      <c r="J95" s="14">
        <f>I95*1000/F95</f>
        <v>58912.973041280537</v>
      </c>
    </row>
    <row r="96" spans="1:10" ht="15.6" customHeight="1" x14ac:dyDescent="0.45">
      <c r="A96" s="10" t="s">
        <v>772</v>
      </c>
      <c r="B96" s="11" t="s">
        <v>0</v>
      </c>
      <c r="C96" s="12">
        <v>2008</v>
      </c>
      <c r="D96" s="13">
        <v>3035</v>
      </c>
      <c r="E96" s="14">
        <v>132.07</v>
      </c>
      <c r="F96" s="13">
        <v>3320</v>
      </c>
      <c r="G96" s="14">
        <v>103430.3</v>
      </c>
      <c r="H96" s="14">
        <v>91343.3</v>
      </c>
      <c r="I96" s="14">
        <v>194773.6</v>
      </c>
      <c r="J96" s="14">
        <f>I96*1000/F96</f>
        <v>58666.74698795181</v>
      </c>
    </row>
    <row r="97" spans="1:10" ht="15.6" customHeight="1" x14ac:dyDescent="0.45">
      <c r="A97" s="10" t="s">
        <v>642</v>
      </c>
      <c r="B97" s="11" t="s">
        <v>1</v>
      </c>
      <c r="C97" s="12">
        <v>2007</v>
      </c>
      <c r="D97" s="13">
        <v>2070</v>
      </c>
      <c r="E97" s="14">
        <v>76.7</v>
      </c>
      <c r="F97" s="13">
        <v>2614</v>
      </c>
      <c r="G97" s="14">
        <v>81899.61</v>
      </c>
      <c r="H97" s="14">
        <v>71111.259999999995</v>
      </c>
      <c r="I97" s="14">
        <v>153010.87</v>
      </c>
      <c r="J97" s="14">
        <f>I97*1000/F97</f>
        <v>58535.145371078805</v>
      </c>
    </row>
    <row r="98" spans="1:10" ht="15.6" customHeight="1" x14ac:dyDescent="0.45">
      <c r="A98" s="10" t="s">
        <v>777</v>
      </c>
      <c r="B98" s="11" t="s">
        <v>0</v>
      </c>
      <c r="C98" s="12">
        <v>2003</v>
      </c>
      <c r="D98" s="13">
        <v>6244</v>
      </c>
      <c r="E98" s="14">
        <v>442.74</v>
      </c>
      <c r="F98" s="13">
        <v>9449</v>
      </c>
      <c r="G98" s="14">
        <v>337677.15</v>
      </c>
      <c r="H98" s="14">
        <v>215376.85</v>
      </c>
      <c r="I98" s="14">
        <v>553054</v>
      </c>
      <c r="J98" s="14">
        <f>I98*1000/F98</f>
        <v>58530.426500158748</v>
      </c>
    </row>
    <row r="99" spans="1:10" ht="15.6" customHeight="1" x14ac:dyDescent="0.45">
      <c r="A99" s="10" t="s">
        <v>7</v>
      </c>
      <c r="B99" s="11" t="s">
        <v>31</v>
      </c>
      <c r="C99" s="12">
        <v>2008</v>
      </c>
      <c r="D99" s="13">
        <v>31122</v>
      </c>
      <c r="E99" s="14">
        <v>3380.01</v>
      </c>
      <c r="F99" s="13">
        <v>128397</v>
      </c>
      <c r="G99" s="14">
        <v>3193645.31</v>
      </c>
      <c r="H99" s="14">
        <v>4286531.93</v>
      </c>
      <c r="I99" s="14">
        <v>7480177.2400000002</v>
      </c>
      <c r="J99" s="14">
        <f>I99*1000/F99</f>
        <v>58258.193259967135</v>
      </c>
    </row>
    <row r="100" spans="1:10" ht="15.6" customHeight="1" x14ac:dyDescent="0.45">
      <c r="A100" s="10" t="s">
        <v>749</v>
      </c>
      <c r="B100" s="11" t="s">
        <v>0</v>
      </c>
      <c r="C100" s="12">
        <v>2001</v>
      </c>
      <c r="D100" s="13">
        <v>9133</v>
      </c>
      <c r="E100" s="14">
        <v>720.42</v>
      </c>
      <c r="F100" s="13">
        <v>31248</v>
      </c>
      <c r="G100" s="14">
        <v>1072672.18</v>
      </c>
      <c r="H100" s="14">
        <v>747772.59</v>
      </c>
      <c r="I100" s="14">
        <v>1820444.77</v>
      </c>
      <c r="J100" s="14">
        <f>I100*1000/F100</f>
        <v>58257.961149513569</v>
      </c>
    </row>
    <row r="101" spans="1:10" ht="15.6" customHeight="1" x14ac:dyDescent="0.45">
      <c r="A101" s="10" t="s">
        <v>367</v>
      </c>
      <c r="B101" s="11" t="s">
        <v>29</v>
      </c>
      <c r="C101" s="12">
        <v>2000</v>
      </c>
      <c r="D101" s="13">
        <v>4985</v>
      </c>
      <c r="E101" s="14">
        <v>325.04000000000002</v>
      </c>
      <c r="F101" s="13">
        <v>9824</v>
      </c>
      <c r="G101" s="14">
        <v>374113.52</v>
      </c>
      <c r="H101" s="14">
        <v>198084.17</v>
      </c>
      <c r="I101" s="14">
        <v>572197.69999999995</v>
      </c>
      <c r="J101" s="14">
        <f>I101*1000/F101</f>
        <v>58244.879885993483</v>
      </c>
    </row>
    <row r="102" spans="1:10" ht="15.6" customHeight="1" x14ac:dyDescent="0.45">
      <c r="A102" s="10" t="s">
        <v>99</v>
      </c>
      <c r="B102" s="11" t="s">
        <v>30</v>
      </c>
      <c r="C102" s="12">
        <v>2010</v>
      </c>
      <c r="D102" s="13">
        <v>11375</v>
      </c>
      <c r="E102" s="14">
        <v>626.94000000000005</v>
      </c>
      <c r="F102" s="13">
        <v>18834</v>
      </c>
      <c r="G102" s="14">
        <v>510893.07</v>
      </c>
      <c r="H102" s="14">
        <v>585322.94999999995</v>
      </c>
      <c r="I102" s="14">
        <v>1096216.02</v>
      </c>
      <c r="J102" s="14">
        <f>I102*1000/F102</f>
        <v>58204.100031857277</v>
      </c>
    </row>
    <row r="103" spans="1:10" ht="15.6" customHeight="1" x14ac:dyDescent="0.45">
      <c r="A103" s="10" t="s">
        <v>779</v>
      </c>
      <c r="B103" s="11" t="s">
        <v>0</v>
      </c>
      <c r="C103" s="12">
        <v>1998</v>
      </c>
      <c r="D103" s="13">
        <v>3590</v>
      </c>
      <c r="E103" s="14">
        <v>250.98</v>
      </c>
      <c r="F103" s="13">
        <v>4442</v>
      </c>
      <c r="G103" s="14">
        <v>184807.59</v>
      </c>
      <c r="H103" s="14">
        <v>73716.33</v>
      </c>
      <c r="I103" s="14">
        <v>258523.92</v>
      </c>
      <c r="J103" s="14">
        <f>I103*1000/F103</f>
        <v>58199.891940567315</v>
      </c>
    </row>
    <row r="104" spans="1:10" ht="15.6" customHeight="1" x14ac:dyDescent="0.45">
      <c r="A104" s="10" t="s">
        <v>725</v>
      </c>
      <c r="B104" s="11" t="s">
        <v>0</v>
      </c>
      <c r="C104" s="12">
        <v>2013</v>
      </c>
      <c r="D104" s="13">
        <v>9283</v>
      </c>
      <c r="E104" s="14">
        <v>363.96</v>
      </c>
      <c r="F104" s="13">
        <v>17603</v>
      </c>
      <c r="G104" s="14">
        <v>604748.57999999996</v>
      </c>
      <c r="H104" s="14">
        <v>416259.35</v>
      </c>
      <c r="I104" s="14">
        <v>1021007.94</v>
      </c>
      <c r="J104" s="14">
        <f>I104*1000/F104</f>
        <v>58001.928080440834</v>
      </c>
    </row>
    <row r="105" spans="1:10" ht="15.6" customHeight="1" x14ac:dyDescent="0.45">
      <c r="A105" s="10" t="s">
        <v>698</v>
      </c>
      <c r="B105" s="11" t="s">
        <v>0</v>
      </c>
      <c r="C105" s="12">
        <v>2013</v>
      </c>
      <c r="D105" s="13">
        <v>4907</v>
      </c>
      <c r="E105" s="14">
        <v>132.46</v>
      </c>
      <c r="F105" s="13">
        <v>9591</v>
      </c>
      <c r="G105" s="14">
        <v>333623.81</v>
      </c>
      <c r="H105" s="14">
        <v>221042.01</v>
      </c>
      <c r="I105" s="14">
        <v>554665.81000000006</v>
      </c>
      <c r="J105" s="14">
        <f>I105*1000/F105</f>
        <v>57831.90595349807</v>
      </c>
    </row>
    <row r="106" spans="1:10" ht="15.6" customHeight="1" x14ac:dyDescent="0.45">
      <c r="A106" s="10" t="s">
        <v>652</v>
      </c>
      <c r="B106" s="11" t="s">
        <v>1</v>
      </c>
      <c r="C106" s="12">
        <v>2006</v>
      </c>
      <c r="D106" s="13">
        <v>1655</v>
      </c>
      <c r="E106" s="14">
        <v>35.909999999999997</v>
      </c>
      <c r="F106" s="13">
        <v>2064</v>
      </c>
      <c r="G106" s="14">
        <v>76137.48</v>
      </c>
      <c r="H106" s="14">
        <v>42987.42</v>
      </c>
      <c r="I106" s="14">
        <v>119124.9</v>
      </c>
      <c r="J106" s="14">
        <f>I106*1000/F106</f>
        <v>57715.552325581397</v>
      </c>
    </row>
    <row r="107" spans="1:10" ht="15.6" customHeight="1" x14ac:dyDescent="0.45">
      <c r="A107" s="10" t="s">
        <v>170</v>
      </c>
      <c r="B107" s="11" t="s">
        <v>31</v>
      </c>
      <c r="C107" s="12">
        <v>2007</v>
      </c>
      <c r="D107" s="13">
        <v>350</v>
      </c>
      <c r="E107" s="14">
        <v>6.62</v>
      </c>
      <c r="F107" s="13">
        <v>425</v>
      </c>
      <c r="G107" s="14">
        <v>11698.11</v>
      </c>
      <c r="H107" s="14">
        <v>12781.8</v>
      </c>
      <c r="I107" s="14">
        <v>24479.91</v>
      </c>
      <c r="J107" s="14">
        <f>I107*1000/F107</f>
        <v>57599.788235294116</v>
      </c>
    </row>
    <row r="108" spans="1:10" ht="15.6" customHeight="1" x14ac:dyDescent="0.45">
      <c r="A108" s="10" t="s">
        <v>28</v>
      </c>
      <c r="B108" s="11" t="s">
        <v>28</v>
      </c>
      <c r="C108" s="12">
        <v>1995</v>
      </c>
      <c r="D108" s="13">
        <v>40851</v>
      </c>
      <c r="E108" s="14">
        <v>5848.51</v>
      </c>
      <c r="F108" s="13">
        <v>257562</v>
      </c>
      <c r="G108" s="14">
        <v>8709225.6199999992</v>
      </c>
      <c r="H108" s="14">
        <v>6095290.7300000004</v>
      </c>
      <c r="I108" s="14">
        <v>14804516.35</v>
      </c>
      <c r="J108" s="14">
        <f>I108*1000/F108</f>
        <v>57479.42767178388</v>
      </c>
    </row>
    <row r="109" spans="1:10" ht="15.6" customHeight="1" x14ac:dyDescent="0.45">
      <c r="A109" s="10" t="s">
        <v>763</v>
      </c>
      <c r="B109" s="11" t="s">
        <v>0</v>
      </c>
      <c r="C109" s="12">
        <v>2008</v>
      </c>
      <c r="D109" s="13">
        <v>1411</v>
      </c>
      <c r="E109" s="14">
        <v>39.450000000000003</v>
      </c>
      <c r="F109" s="13">
        <v>1779</v>
      </c>
      <c r="G109" s="14">
        <v>51843.93</v>
      </c>
      <c r="H109" s="14">
        <v>50288.81</v>
      </c>
      <c r="I109" s="14">
        <v>102132.74</v>
      </c>
      <c r="J109" s="14">
        <f>I109*1000/F109</f>
        <v>57410.196739741426</v>
      </c>
    </row>
    <row r="110" spans="1:10" ht="15.6" customHeight="1" x14ac:dyDescent="0.45">
      <c r="A110" s="10" t="s">
        <v>144</v>
      </c>
      <c r="B110" s="11" t="s">
        <v>31</v>
      </c>
      <c r="C110" s="12">
        <v>2010</v>
      </c>
      <c r="D110" s="13">
        <v>4832</v>
      </c>
      <c r="E110" s="14">
        <v>191.78</v>
      </c>
      <c r="F110" s="13">
        <v>16214</v>
      </c>
      <c r="G110" s="14">
        <v>438485.05</v>
      </c>
      <c r="H110" s="14">
        <v>491919.34</v>
      </c>
      <c r="I110" s="14">
        <v>930404.38</v>
      </c>
      <c r="J110" s="14">
        <f>I110*1000/F110</f>
        <v>57382.779079807573</v>
      </c>
    </row>
    <row r="111" spans="1:10" ht="15.6" customHeight="1" x14ac:dyDescent="0.45">
      <c r="A111" s="10" t="s">
        <v>321</v>
      </c>
      <c r="B111" s="11" t="s">
        <v>29</v>
      </c>
      <c r="C111" s="12">
        <v>2000</v>
      </c>
      <c r="D111" s="13">
        <v>2670</v>
      </c>
      <c r="E111" s="14">
        <v>178.49</v>
      </c>
      <c r="F111" s="13">
        <v>4287</v>
      </c>
      <c r="G111" s="14">
        <v>152376.87</v>
      </c>
      <c r="H111" s="14">
        <v>93466.36</v>
      </c>
      <c r="I111" s="14">
        <v>245843.22</v>
      </c>
      <c r="J111" s="14">
        <f>I111*1000/F111</f>
        <v>57346.21413575927</v>
      </c>
    </row>
    <row r="112" spans="1:10" ht="15.6" customHeight="1" x14ac:dyDescent="0.45">
      <c r="A112" s="10" t="s">
        <v>776</v>
      </c>
      <c r="B112" s="11" t="s">
        <v>0</v>
      </c>
      <c r="C112" s="12">
        <v>2004</v>
      </c>
      <c r="D112" s="13">
        <v>2963</v>
      </c>
      <c r="E112" s="14">
        <v>192.21</v>
      </c>
      <c r="F112" s="13">
        <v>14768</v>
      </c>
      <c r="G112" s="14">
        <v>460356.25</v>
      </c>
      <c r="H112" s="14">
        <v>386500.51</v>
      </c>
      <c r="I112" s="14">
        <v>846856.76</v>
      </c>
      <c r="J112" s="14">
        <f>I112*1000/F112</f>
        <v>57344.038461538461</v>
      </c>
    </row>
    <row r="113" spans="1:10" ht="15.6" customHeight="1" x14ac:dyDescent="0.45">
      <c r="A113" s="10" t="s">
        <v>721</v>
      </c>
      <c r="B113" s="11" t="s">
        <v>0</v>
      </c>
      <c r="C113" s="12">
        <v>2006</v>
      </c>
      <c r="D113" s="13">
        <v>375</v>
      </c>
      <c r="E113" s="14">
        <v>22.7</v>
      </c>
      <c r="F113" s="13">
        <v>440</v>
      </c>
      <c r="G113" s="14">
        <v>16202.97</v>
      </c>
      <c r="H113" s="14">
        <v>8962.14</v>
      </c>
      <c r="I113" s="14">
        <v>25165.11</v>
      </c>
      <c r="J113" s="14">
        <f>I113*1000/F113</f>
        <v>57193.431818181816</v>
      </c>
    </row>
    <row r="114" spans="1:10" ht="15.6" customHeight="1" x14ac:dyDescent="0.45">
      <c r="A114" s="10" t="s">
        <v>790</v>
      </c>
      <c r="B114" s="11" t="s">
        <v>0</v>
      </c>
      <c r="C114" s="12">
        <v>2006</v>
      </c>
      <c r="D114" s="13">
        <v>8602</v>
      </c>
      <c r="E114" s="14">
        <v>254.89</v>
      </c>
      <c r="F114" s="13">
        <v>10949</v>
      </c>
      <c r="G114" s="14">
        <v>350700.71</v>
      </c>
      <c r="H114" s="14">
        <v>274395.63</v>
      </c>
      <c r="I114" s="14">
        <v>625096.32999999996</v>
      </c>
      <c r="J114" s="14">
        <f>I114*1000/F114</f>
        <v>57091.636679148782</v>
      </c>
    </row>
    <row r="115" spans="1:10" ht="15.6" customHeight="1" x14ac:dyDescent="0.45">
      <c r="A115" s="10" t="s">
        <v>375</v>
      </c>
      <c r="B115" s="11" t="s">
        <v>29</v>
      </c>
      <c r="C115" s="12">
        <v>1995</v>
      </c>
      <c r="D115" s="13">
        <v>5605</v>
      </c>
      <c r="E115" s="14">
        <v>267.14999999999998</v>
      </c>
      <c r="F115" s="13">
        <v>8621</v>
      </c>
      <c r="G115" s="14">
        <v>311548.55</v>
      </c>
      <c r="H115" s="14">
        <v>180114.37</v>
      </c>
      <c r="I115" s="14">
        <v>491662.92</v>
      </c>
      <c r="J115" s="14">
        <f>I115*1000/F115</f>
        <v>57030.845609558055</v>
      </c>
    </row>
    <row r="116" spans="1:10" ht="15.6" customHeight="1" x14ac:dyDescent="0.45">
      <c r="A116" s="10" t="s">
        <v>148</v>
      </c>
      <c r="B116" s="11" t="s">
        <v>31</v>
      </c>
      <c r="C116" s="12">
        <v>2007</v>
      </c>
      <c r="D116" s="13">
        <v>1064</v>
      </c>
      <c r="E116" s="14">
        <v>52.93</v>
      </c>
      <c r="F116" s="13">
        <v>1954</v>
      </c>
      <c r="G116" s="14">
        <v>51782.78</v>
      </c>
      <c r="H116" s="14">
        <v>59318.97</v>
      </c>
      <c r="I116" s="14">
        <v>111101.75999999999</v>
      </c>
      <c r="J116" s="14">
        <f>I116*1000/F116</f>
        <v>56858.628454452402</v>
      </c>
    </row>
    <row r="117" spans="1:10" ht="15.6" customHeight="1" x14ac:dyDescent="0.45">
      <c r="A117" s="10" t="s">
        <v>684</v>
      </c>
      <c r="B117" s="11" t="s">
        <v>1</v>
      </c>
      <c r="C117" s="12">
        <v>2007</v>
      </c>
      <c r="D117" s="13">
        <v>2497</v>
      </c>
      <c r="E117" s="14">
        <v>123.95</v>
      </c>
      <c r="F117" s="13">
        <v>3305</v>
      </c>
      <c r="G117" s="14">
        <v>97950.78</v>
      </c>
      <c r="H117" s="14">
        <v>89557.43</v>
      </c>
      <c r="I117" s="14">
        <v>187508.21</v>
      </c>
      <c r="J117" s="14">
        <f>I117*1000/F117</f>
        <v>56734.708018154313</v>
      </c>
    </row>
    <row r="118" spans="1:10" ht="15.6" customHeight="1" x14ac:dyDescent="0.45">
      <c r="A118" s="10" t="s">
        <v>616</v>
      </c>
      <c r="B118" s="11" t="s">
        <v>1</v>
      </c>
      <c r="C118" s="12">
        <v>2009</v>
      </c>
      <c r="D118" s="13">
        <v>703</v>
      </c>
      <c r="E118" s="14">
        <v>11.77</v>
      </c>
      <c r="F118" s="13">
        <v>775</v>
      </c>
      <c r="G118" s="14">
        <v>23313.68</v>
      </c>
      <c r="H118" s="14">
        <v>20584.16</v>
      </c>
      <c r="I118" s="14">
        <v>43897.84</v>
      </c>
      <c r="J118" s="14">
        <f>I118*1000/F118</f>
        <v>56642.374193548385</v>
      </c>
    </row>
    <row r="119" spans="1:10" ht="15.6" customHeight="1" x14ac:dyDescent="0.45">
      <c r="A119" s="10" t="s">
        <v>662</v>
      </c>
      <c r="B119" s="11" t="s">
        <v>1</v>
      </c>
      <c r="C119" s="12">
        <v>2008</v>
      </c>
      <c r="D119" s="13">
        <v>730</v>
      </c>
      <c r="E119" s="14">
        <v>24.1</v>
      </c>
      <c r="F119" s="13">
        <v>750</v>
      </c>
      <c r="G119" s="14">
        <v>21366.27</v>
      </c>
      <c r="H119" s="14">
        <v>21111.97</v>
      </c>
      <c r="I119" s="14">
        <v>42478.25</v>
      </c>
      <c r="J119" s="14">
        <f>I119*1000/F119</f>
        <v>56637.666666666664</v>
      </c>
    </row>
    <row r="120" spans="1:10" ht="15.6" customHeight="1" x14ac:dyDescent="0.45">
      <c r="A120" s="10" t="s">
        <v>29</v>
      </c>
      <c r="B120" s="11" t="s">
        <v>29</v>
      </c>
      <c r="C120" s="12">
        <v>1997</v>
      </c>
      <c r="D120" s="13">
        <v>21807</v>
      </c>
      <c r="E120" s="14">
        <v>1927.37</v>
      </c>
      <c r="F120" s="13">
        <v>232647</v>
      </c>
      <c r="G120" s="14">
        <v>7685457.96</v>
      </c>
      <c r="H120" s="14">
        <v>5435099.2800000003</v>
      </c>
      <c r="I120" s="14">
        <v>13120557.24</v>
      </c>
      <c r="J120" s="14">
        <f>I120*1000/F120</f>
        <v>56396.846896800729</v>
      </c>
    </row>
    <row r="121" spans="1:10" ht="15.6" customHeight="1" x14ac:dyDescent="0.45">
      <c r="A121" s="10" t="s">
        <v>757</v>
      </c>
      <c r="B121" s="11" t="s">
        <v>0</v>
      </c>
      <c r="C121" s="12">
        <v>2009</v>
      </c>
      <c r="D121" s="13">
        <v>4350</v>
      </c>
      <c r="E121" s="14">
        <v>154.47</v>
      </c>
      <c r="F121" s="13">
        <v>5506</v>
      </c>
      <c r="G121" s="14">
        <v>161232.20000000001</v>
      </c>
      <c r="H121" s="14">
        <v>149195.46</v>
      </c>
      <c r="I121" s="14">
        <v>310427.65000000002</v>
      </c>
      <c r="J121" s="14">
        <f>I121*1000/F121</f>
        <v>56379.885579367961</v>
      </c>
    </row>
    <row r="122" spans="1:10" ht="15.6" customHeight="1" x14ac:dyDescent="0.45">
      <c r="A122" s="10" t="s">
        <v>704</v>
      </c>
      <c r="B122" s="11" t="s">
        <v>0</v>
      </c>
      <c r="C122" s="12">
        <v>2006</v>
      </c>
      <c r="D122" s="13">
        <v>3047</v>
      </c>
      <c r="E122" s="14">
        <v>198.02</v>
      </c>
      <c r="F122" s="13">
        <v>3342</v>
      </c>
      <c r="G122" s="14">
        <v>122266.49</v>
      </c>
      <c r="H122" s="14">
        <v>65380.4</v>
      </c>
      <c r="I122" s="14">
        <v>187646.89</v>
      </c>
      <c r="J122" s="14">
        <f>I122*1000/F122</f>
        <v>56148.08198683423</v>
      </c>
    </row>
    <row r="123" spans="1:10" ht="15.6" customHeight="1" x14ac:dyDescent="0.45">
      <c r="A123" s="10" t="s">
        <v>641</v>
      </c>
      <c r="B123" s="11" t="s">
        <v>1</v>
      </c>
      <c r="C123" s="12">
        <v>2008</v>
      </c>
      <c r="D123" s="13">
        <v>1642</v>
      </c>
      <c r="E123" s="14">
        <v>33.799999999999997</v>
      </c>
      <c r="F123" s="13">
        <v>2499</v>
      </c>
      <c r="G123" s="14">
        <v>77023.08</v>
      </c>
      <c r="H123" s="14">
        <v>62839.21</v>
      </c>
      <c r="I123" s="14">
        <v>139862.29</v>
      </c>
      <c r="J123" s="14">
        <f>I123*1000/F123</f>
        <v>55967.30292116847</v>
      </c>
    </row>
    <row r="124" spans="1:10" ht="15.6" customHeight="1" x14ac:dyDescent="0.45">
      <c r="A124" s="10" t="s">
        <v>748</v>
      </c>
      <c r="B124" s="11" t="s">
        <v>0</v>
      </c>
      <c r="C124" s="12">
        <v>2003</v>
      </c>
      <c r="D124" s="13">
        <v>9070</v>
      </c>
      <c r="E124" s="14">
        <v>480.3</v>
      </c>
      <c r="F124" s="13">
        <v>13742</v>
      </c>
      <c r="G124" s="14">
        <v>496260.53</v>
      </c>
      <c r="H124" s="14">
        <v>272329.92</v>
      </c>
      <c r="I124" s="14">
        <v>768590.45</v>
      </c>
      <c r="J124" s="14">
        <f>I124*1000/F124</f>
        <v>55930.028380148447</v>
      </c>
    </row>
    <row r="125" spans="1:10" ht="15.6" customHeight="1" x14ac:dyDescent="0.45">
      <c r="A125" s="10" t="s">
        <v>404</v>
      </c>
      <c r="B125" s="11" t="s">
        <v>29</v>
      </c>
      <c r="C125" s="12">
        <v>1995</v>
      </c>
      <c r="D125" s="13">
        <v>791</v>
      </c>
      <c r="E125" s="14">
        <v>84.17</v>
      </c>
      <c r="F125" s="13">
        <v>875</v>
      </c>
      <c r="G125" s="14">
        <v>27083.79</v>
      </c>
      <c r="H125" s="14">
        <v>21683.16</v>
      </c>
      <c r="I125" s="14">
        <v>48766.95</v>
      </c>
      <c r="J125" s="14">
        <f>I125*1000/F125</f>
        <v>55733.657142857141</v>
      </c>
    </row>
    <row r="126" spans="1:10" ht="15.6" customHeight="1" x14ac:dyDescent="0.45">
      <c r="A126" s="10" t="s">
        <v>109</v>
      </c>
      <c r="B126" s="11" t="s">
        <v>30</v>
      </c>
      <c r="C126" s="12">
        <v>2006</v>
      </c>
      <c r="D126" s="13">
        <v>1243</v>
      </c>
      <c r="E126" s="14">
        <v>52.56</v>
      </c>
      <c r="F126" s="13">
        <v>1610</v>
      </c>
      <c r="G126" s="14">
        <v>50880.97</v>
      </c>
      <c r="H126" s="14">
        <v>37873.339999999997</v>
      </c>
      <c r="I126" s="14">
        <v>88754.31</v>
      </c>
      <c r="J126" s="14">
        <f>I126*1000/F126</f>
        <v>55126.900621118009</v>
      </c>
    </row>
    <row r="127" spans="1:10" ht="15.6" customHeight="1" x14ac:dyDescent="0.45">
      <c r="A127" s="10" t="s">
        <v>664</v>
      </c>
      <c r="B127" s="11" t="s">
        <v>1</v>
      </c>
      <c r="C127" s="12">
        <v>2006</v>
      </c>
      <c r="D127" s="13">
        <v>1932</v>
      </c>
      <c r="E127" s="14">
        <v>42.57</v>
      </c>
      <c r="F127" s="13">
        <v>2742</v>
      </c>
      <c r="G127" s="14">
        <v>80254</v>
      </c>
      <c r="H127" s="14">
        <v>70776.14</v>
      </c>
      <c r="I127" s="14">
        <v>151030.14000000001</v>
      </c>
      <c r="J127" s="14">
        <f>I127*1000/F127</f>
        <v>55080.284463894968</v>
      </c>
    </row>
    <row r="128" spans="1:10" ht="15.6" customHeight="1" x14ac:dyDescent="0.45">
      <c r="A128" s="10" t="s">
        <v>455</v>
      </c>
      <c r="B128" s="11" t="s">
        <v>33</v>
      </c>
      <c r="C128" s="12">
        <v>2008</v>
      </c>
      <c r="D128" s="13">
        <v>1378</v>
      </c>
      <c r="E128" s="14">
        <v>59.83</v>
      </c>
      <c r="F128" s="13">
        <v>1511</v>
      </c>
      <c r="G128" s="14">
        <v>44272.88</v>
      </c>
      <c r="H128" s="14">
        <v>38682.42</v>
      </c>
      <c r="I128" s="14">
        <v>82955.3</v>
      </c>
      <c r="J128" s="14">
        <f>I128*1000/F128</f>
        <v>54900.926538716085</v>
      </c>
    </row>
    <row r="129" spans="1:10" ht="15.6" customHeight="1" x14ac:dyDescent="0.45">
      <c r="A129" s="10" t="s">
        <v>623</v>
      </c>
      <c r="B129" s="11" t="s">
        <v>1</v>
      </c>
      <c r="C129" s="12">
        <v>2007</v>
      </c>
      <c r="D129" s="13">
        <v>1369</v>
      </c>
      <c r="E129" s="14">
        <v>44.38</v>
      </c>
      <c r="F129" s="13">
        <v>1742</v>
      </c>
      <c r="G129" s="14">
        <v>54137.41</v>
      </c>
      <c r="H129" s="14">
        <v>41390.79</v>
      </c>
      <c r="I129" s="14">
        <v>95528.2</v>
      </c>
      <c r="J129" s="14">
        <f>I129*1000/F129</f>
        <v>54838.231917336394</v>
      </c>
    </row>
    <row r="130" spans="1:10" ht="15.6" customHeight="1" x14ac:dyDescent="0.45">
      <c r="A130" s="10" t="s">
        <v>716</v>
      </c>
      <c r="B130" s="11" t="s">
        <v>0</v>
      </c>
      <c r="C130" s="12">
        <v>2006</v>
      </c>
      <c r="D130" s="13">
        <v>1715</v>
      </c>
      <c r="E130" s="14">
        <v>107.23</v>
      </c>
      <c r="F130" s="13">
        <v>1953</v>
      </c>
      <c r="G130" s="14">
        <v>63452.15</v>
      </c>
      <c r="H130" s="14">
        <v>43487.79</v>
      </c>
      <c r="I130" s="14">
        <v>106939.94</v>
      </c>
      <c r="J130" s="14">
        <f>I130*1000/F130</f>
        <v>54756.75371223758</v>
      </c>
    </row>
    <row r="131" spans="1:10" ht="15.6" customHeight="1" x14ac:dyDescent="0.45">
      <c r="A131" s="10" t="s">
        <v>686</v>
      </c>
      <c r="B131" s="11" t="s">
        <v>1</v>
      </c>
      <c r="C131" s="12">
        <v>2007</v>
      </c>
      <c r="D131" s="13">
        <v>2830</v>
      </c>
      <c r="E131" s="14">
        <v>94.02</v>
      </c>
      <c r="F131" s="13">
        <v>3137</v>
      </c>
      <c r="G131" s="14">
        <v>83996.31</v>
      </c>
      <c r="H131" s="14">
        <v>87618.06</v>
      </c>
      <c r="I131" s="14">
        <v>171614.37</v>
      </c>
      <c r="J131" s="14">
        <f>I131*1000/F131</f>
        <v>54706.525342684094</v>
      </c>
    </row>
    <row r="132" spans="1:10" ht="15.6" customHeight="1" x14ac:dyDescent="0.45">
      <c r="A132" s="10" t="s">
        <v>154</v>
      </c>
      <c r="B132" s="11" t="s">
        <v>31</v>
      </c>
      <c r="C132" s="12">
        <v>2009</v>
      </c>
      <c r="D132" s="13">
        <v>1377</v>
      </c>
      <c r="E132" s="14">
        <v>45.45</v>
      </c>
      <c r="F132" s="13">
        <v>2005</v>
      </c>
      <c r="G132" s="14">
        <v>50255.45</v>
      </c>
      <c r="H132" s="14">
        <v>59247.82</v>
      </c>
      <c r="I132" s="14">
        <v>109503.27</v>
      </c>
      <c r="J132" s="14">
        <f>I132*1000/F132</f>
        <v>54615.097256857858</v>
      </c>
    </row>
    <row r="133" spans="1:10" ht="15.6" customHeight="1" x14ac:dyDescent="0.45">
      <c r="A133" s="10" t="s">
        <v>334</v>
      </c>
      <c r="B133" s="11" t="s">
        <v>29</v>
      </c>
      <c r="C133" s="12">
        <v>2001</v>
      </c>
      <c r="D133" s="13">
        <v>4528</v>
      </c>
      <c r="E133" s="14">
        <v>211.78</v>
      </c>
      <c r="F133" s="13">
        <v>7293</v>
      </c>
      <c r="G133" s="14">
        <v>251309.09</v>
      </c>
      <c r="H133" s="14">
        <v>144400.64000000001</v>
      </c>
      <c r="I133" s="14">
        <v>395709.74</v>
      </c>
      <c r="J133" s="14">
        <f>I133*1000/F133</f>
        <v>54258.842725901552</v>
      </c>
    </row>
    <row r="134" spans="1:10" ht="15.6" customHeight="1" x14ac:dyDescent="0.45">
      <c r="A134" s="10" t="s">
        <v>731</v>
      </c>
      <c r="B134" s="11" t="s">
        <v>0</v>
      </c>
      <c r="C134" s="12">
        <v>2007</v>
      </c>
      <c r="D134" s="13">
        <v>5455</v>
      </c>
      <c r="E134" s="14">
        <v>184.99</v>
      </c>
      <c r="F134" s="13">
        <v>9054</v>
      </c>
      <c r="G134" s="14">
        <v>272685.56</v>
      </c>
      <c r="H134" s="14">
        <v>217511.37</v>
      </c>
      <c r="I134" s="14">
        <v>490196.93</v>
      </c>
      <c r="J134" s="14">
        <f>I134*1000/F134</f>
        <v>54141.476695383259</v>
      </c>
    </row>
    <row r="135" spans="1:10" ht="15.6" customHeight="1" x14ac:dyDescent="0.45">
      <c r="A135" s="10" t="s">
        <v>396</v>
      </c>
      <c r="B135" s="11" t="s">
        <v>29</v>
      </c>
      <c r="C135" s="12">
        <v>2011</v>
      </c>
      <c r="D135" s="13">
        <v>631</v>
      </c>
      <c r="E135" s="14">
        <v>10.75</v>
      </c>
      <c r="F135" s="13">
        <v>741</v>
      </c>
      <c r="G135" s="14">
        <v>27596.62</v>
      </c>
      <c r="H135" s="14">
        <v>12369.95</v>
      </c>
      <c r="I135" s="14">
        <v>39966.57</v>
      </c>
      <c r="J135" s="14">
        <f>I135*1000/F135</f>
        <v>53935.991902834008</v>
      </c>
    </row>
    <row r="136" spans="1:10" ht="15.6" customHeight="1" x14ac:dyDescent="0.45">
      <c r="A136" s="10" t="s">
        <v>681</v>
      </c>
      <c r="B136" s="11" t="s">
        <v>1</v>
      </c>
      <c r="C136" s="12">
        <v>2013</v>
      </c>
      <c r="D136" s="13">
        <v>4810</v>
      </c>
      <c r="E136" s="14">
        <v>588.87</v>
      </c>
      <c r="F136" s="13">
        <v>29453</v>
      </c>
      <c r="G136" s="14">
        <v>731839.55</v>
      </c>
      <c r="H136" s="14">
        <v>856181.89</v>
      </c>
      <c r="I136" s="14">
        <v>1588021.44</v>
      </c>
      <c r="J136" s="14">
        <f>I136*1000/F136</f>
        <v>53917.137133738499</v>
      </c>
    </row>
    <row r="137" spans="1:10" ht="15.6" customHeight="1" x14ac:dyDescent="0.45">
      <c r="A137" s="10" t="s">
        <v>678</v>
      </c>
      <c r="B137" s="11" t="s">
        <v>1</v>
      </c>
      <c r="C137" s="12">
        <v>2007</v>
      </c>
      <c r="D137" s="13">
        <v>2342</v>
      </c>
      <c r="E137" s="14">
        <v>79.75</v>
      </c>
      <c r="F137" s="13">
        <v>2649</v>
      </c>
      <c r="G137" s="14">
        <v>79646.87</v>
      </c>
      <c r="H137" s="14">
        <v>63160.11</v>
      </c>
      <c r="I137" s="14">
        <v>142806.98000000001</v>
      </c>
      <c r="J137" s="14">
        <f>I137*1000/F137</f>
        <v>53909.76972442431</v>
      </c>
    </row>
    <row r="138" spans="1:10" ht="15.6" customHeight="1" x14ac:dyDescent="0.45">
      <c r="A138" s="10" t="s">
        <v>732</v>
      </c>
      <c r="B138" s="11" t="s">
        <v>0</v>
      </c>
      <c r="C138" s="12">
        <v>2008</v>
      </c>
      <c r="D138" s="13">
        <v>4932</v>
      </c>
      <c r="E138" s="14">
        <v>161.44999999999999</v>
      </c>
      <c r="F138" s="13">
        <v>5269</v>
      </c>
      <c r="G138" s="14">
        <v>179208.77</v>
      </c>
      <c r="H138" s="14">
        <v>104524.24</v>
      </c>
      <c r="I138" s="14">
        <v>283733.01</v>
      </c>
      <c r="J138" s="14">
        <f>I138*1000/F138</f>
        <v>53849.498956158663</v>
      </c>
    </row>
    <row r="139" spans="1:10" ht="15.6" customHeight="1" x14ac:dyDescent="0.45">
      <c r="A139" s="10" t="s">
        <v>355</v>
      </c>
      <c r="B139" s="11" t="s">
        <v>29</v>
      </c>
      <c r="C139" s="12">
        <v>2012</v>
      </c>
      <c r="D139" s="13">
        <v>5090</v>
      </c>
      <c r="E139" s="14">
        <v>196.15</v>
      </c>
      <c r="F139" s="13">
        <v>16750</v>
      </c>
      <c r="G139" s="14">
        <v>505708.01</v>
      </c>
      <c r="H139" s="14">
        <v>395627.84</v>
      </c>
      <c r="I139" s="14">
        <v>901335.86</v>
      </c>
      <c r="J139" s="14">
        <f>I139*1000/F139</f>
        <v>53811.096119402988</v>
      </c>
    </row>
    <row r="140" spans="1:10" ht="15.6" customHeight="1" x14ac:dyDescent="0.45">
      <c r="A140" s="10" t="s">
        <v>696</v>
      </c>
      <c r="B140" s="11" t="s">
        <v>0</v>
      </c>
      <c r="C140" s="12">
        <v>2005</v>
      </c>
      <c r="D140" s="13">
        <v>5668</v>
      </c>
      <c r="E140" s="14">
        <v>244.04</v>
      </c>
      <c r="F140" s="13">
        <v>7767</v>
      </c>
      <c r="G140" s="14">
        <v>260698.76</v>
      </c>
      <c r="H140" s="14">
        <v>157046.14000000001</v>
      </c>
      <c r="I140" s="14">
        <v>417744.9</v>
      </c>
      <c r="J140" s="14">
        <f>I140*1000/F140</f>
        <v>53784.588644264193</v>
      </c>
    </row>
    <row r="141" spans="1:10" ht="15.6" customHeight="1" x14ac:dyDescent="0.45">
      <c r="A141" s="10" t="s">
        <v>472</v>
      </c>
      <c r="B141" s="11" t="s">
        <v>33</v>
      </c>
      <c r="C141" s="12">
        <v>2002</v>
      </c>
      <c r="D141" s="13">
        <v>6956</v>
      </c>
      <c r="E141" s="14">
        <v>429.63</v>
      </c>
      <c r="F141" s="13">
        <v>14073</v>
      </c>
      <c r="G141" s="14">
        <v>445091.05</v>
      </c>
      <c r="H141" s="14">
        <v>311476.37</v>
      </c>
      <c r="I141" s="14">
        <v>756567.42</v>
      </c>
      <c r="J141" s="14">
        <f>I141*1000/F141</f>
        <v>53760.208910680027</v>
      </c>
    </row>
    <row r="142" spans="1:10" ht="15.6" customHeight="1" x14ac:dyDescent="0.45">
      <c r="A142" s="10" t="s">
        <v>598</v>
      </c>
      <c r="B142" s="11" t="s">
        <v>1</v>
      </c>
      <c r="C142" s="12">
        <v>2006</v>
      </c>
      <c r="D142" s="13">
        <v>3080</v>
      </c>
      <c r="E142" s="14">
        <v>120.45</v>
      </c>
      <c r="F142" s="13">
        <v>3579</v>
      </c>
      <c r="G142" s="14">
        <v>93622.57</v>
      </c>
      <c r="H142" s="14">
        <v>98095.99</v>
      </c>
      <c r="I142" s="14">
        <v>191718.55</v>
      </c>
      <c r="J142" s="14">
        <f>I142*1000/F142</f>
        <v>53567.630623079072</v>
      </c>
    </row>
    <row r="143" spans="1:10" ht="15.6" customHeight="1" x14ac:dyDescent="0.45">
      <c r="A143" s="10" t="s">
        <v>769</v>
      </c>
      <c r="B143" s="11" t="s">
        <v>0</v>
      </c>
      <c r="C143" s="12">
        <v>2005</v>
      </c>
      <c r="D143" s="13">
        <v>4808</v>
      </c>
      <c r="E143" s="14">
        <v>169.42</v>
      </c>
      <c r="F143" s="13">
        <v>6774</v>
      </c>
      <c r="G143" s="14">
        <v>221539.14</v>
      </c>
      <c r="H143" s="14">
        <v>139145.16</v>
      </c>
      <c r="I143" s="14">
        <v>360684.3</v>
      </c>
      <c r="J143" s="14">
        <f>I143*1000/F143</f>
        <v>53245.394154118687</v>
      </c>
    </row>
    <row r="144" spans="1:10" ht="15.6" customHeight="1" x14ac:dyDescent="0.45">
      <c r="A144" s="10" t="s">
        <v>715</v>
      </c>
      <c r="B144" s="11" t="s">
        <v>0</v>
      </c>
      <c r="C144" s="12">
        <v>2001</v>
      </c>
      <c r="D144" s="13">
        <v>14221</v>
      </c>
      <c r="E144" s="14">
        <v>1622.99</v>
      </c>
      <c r="F144" s="13">
        <v>19246</v>
      </c>
      <c r="G144" s="14">
        <v>612432.32999999996</v>
      </c>
      <c r="H144" s="14">
        <v>411246.26</v>
      </c>
      <c r="I144" s="14">
        <v>1023678.59</v>
      </c>
      <c r="J144" s="14">
        <f>I144*1000/F144</f>
        <v>53189.160864595244</v>
      </c>
    </row>
    <row r="145" spans="1:10" ht="15.6" customHeight="1" x14ac:dyDescent="0.45">
      <c r="A145" s="10" t="s">
        <v>761</v>
      </c>
      <c r="B145" s="11" t="s">
        <v>0</v>
      </c>
      <c r="C145" s="12">
        <v>2007</v>
      </c>
      <c r="D145" s="13">
        <v>3984</v>
      </c>
      <c r="E145" s="14">
        <v>115.32</v>
      </c>
      <c r="F145" s="13">
        <v>4477</v>
      </c>
      <c r="G145" s="14">
        <v>137186.99</v>
      </c>
      <c r="H145" s="14">
        <v>100531.4</v>
      </c>
      <c r="I145" s="14">
        <v>237718.39</v>
      </c>
      <c r="J145" s="14">
        <f>I145*1000/F145</f>
        <v>53097.697118606207</v>
      </c>
    </row>
    <row r="146" spans="1:10" ht="15.6" customHeight="1" x14ac:dyDescent="0.45">
      <c r="A146" s="10" t="s">
        <v>759</v>
      </c>
      <c r="B146" s="11" t="s">
        <v>0</v>
      </c>
      <c r="C146" s="12">
        <v>1996</v>
      </c>
      <c r="D146" s="13">
        <v>13513</v>
      </c>
      <c r="E146" s="14">
        <v>589.82000000000005</v>
      </c>
      <c r="F146" s="13">
        <v>20109</v>
      </c>
      <c r="G146" s="14">
        <v>687903.9</v>
      </c>
      <c r="H146" s="14">
        <v>379625.2</v>
      </c>
      <c r="I146" s="14">
        <v>1067529.1100000001</v>
      </c>
      <c r="J146" s="14">
        <f>I146*1000/F146</f>
        <v>53087.130638022783</v>
      </c>
    </row>
    <row r="147" spans="1:10" ht="15.6" customHeight="1" x14ac:dyDescent="0.45">
      <c r="A147" s="10" t="s">
        <v>564</v>
      </c>
      <c r="B147" s="11" t="s">
        <v>32</v>
      </c>
      <c r="C147" s="12">
        <v>2007</v>
      </c>
      <c r="D147" s="13">
        <v>4149</v>
      </c>
      <c r="E147" s="14">
        <v>128.54</v>
      </c>
      <c r="F147" s="13">
        <v>5585</v>
      </c>
      <c r="G147" s="14">
        <v>189301.1</v>
      </c>
      <c r="H147" s="14">
        <v>107039.63</v>
      </c>
      <c r="I147" s="14">
        <v>296340.73</v>
      </c>
      <c r="J147" s="14">
        <f>I147*1000/F147</f>
        <v>53060.112802148615</v>
      </c>
    </row>
    <row r="148" spans="1:10" ht="15.6" customHeight="1" x14ac:dyDescent="0.45">
      <c r="A148" s="10" t="s">
        <v>132</v>
      </c>
      <c r="B148" s="11" t="s">
        <v>30</v>
      </c>
      <c r="C148" s="12">
        <v>2010</v>
      </c>
      <c r="D148" s="13">
        <v>4666</v>
      </c>
      <c r="E148" s="14">
        <v>1039.71</v>
      </c>
      <c r="F148" s="13">
        <v>30875</v>
      </c>
      <c r="G148" s="14">
        <v>861520.1</v>
      </c>
      <c r="H148" s="14">
        <v>774533.15</v>
      </c>
      <c r="I148" s="14">
        <v>1636053.25</v>
      </c>
      <c r="J148" s="14">
        <f>I148*1000/F148</f>
        <v>52989.57894736842</v>
      </c>
    </row>
    <row r="149" spans="1:10" ht="15.6" customHeight="1" x14ac:dyDescent="0.45">
      <c r="A149" s="10" t="s">
        <v>27</v>
      </c>
      <c r="B149" s="11" t="s">
        <v>0</v>
      </c>
      <c r="C149" s="12">
        <v>2002</v>
      </c>
      <c r="D149" s="13">
        <v>15077</v>
      </c>
      <c r="E149" s="14">
        <v>1317.56</v>
      </c>
      <c r="F149" s="13">
        <v>30761</v>
      </c>
      <c r="G149" s="14">
        <v>968138.1</v>
      </c>
      <c r="H149" s="14">
        <v>660731.17000000004</v>
      </c>
      <c r="I149" s="14">
        <v>1628869.26</v>
      </c>
      <c r="J149" s="14">
        <f>I149*1000/F149</f>
        <v>52952.41572120542</v>
      </c>
    </row>
    <row r="150" spans="1:10" ht="15.6" customHeight="1" x14ac:dyDescent="0.45">
      <c r="A150" s="10" t="s">
        <v>428</v>
      </c>
      <c r="B150" s="11" t="s">
        <v>33</v>
      </c>
      <c r="C150" s="12">
        <v>1995</v>
      </c>
      <c r="D150" s="13">
        <v>13477</v>
      </c>
      <c r="E150" s="14">
        <v>806.32</v>
      </c>
      <c r="F150" s="13">
        <v>32246</v>
      </c>
      <c r="G150" s="14">
        <v>1032469.32</v>
      </c>
      <c r="H150" s="14">
        <v>667319.23</v>
      </c>
      <c r="I150" s="14">
        <v>1699788.56</v>
      </c>
      <c r="J150" s="14">
        <f>I150*1000/F150</f>
        <v>52713.160081870621</v>
      </c>
    </row>
    <row r="151" spans="1:10" ht="15.6" customHeight="1" x14ac:dyDescent="0.45">
      <c r="A151" s="10" t="s">
        <v>723</v>
      </c>
      <c r="B151" s="11" t="s">
        <v>0</v>
      </c>
      <c r="C151" s="12">
        <v>2008</v>
      </c>
      <c r="D151" s="13">
        <v>2777</v>
      </c>
      <c r="E151" s="14">
        <v>96.54</v>
      </c>
      <c r="F151" s="13">
        <v>3344</v>
      </c>
      <c r="G151" s="14">
        <v>77643.91</v>
      </c>
      <c r="H151" s="14">
        <v>98451.75</v>
      </c>
      <c r="I151" s="14">
        <v>176095.66</v>
      </c>
      <c r="J151" s="14">
        <f>I151*1000/F151</f>
        <v>52660.185406698562</v>
      </c>
    </row>
    <row r="152" spans="1:10" ht="15.6" customHeight="1" x14ac:dyDescent="0.45">
      <c r="A152" s="10" t="s">
        <v>709</v>
      </c>
      <c r="B152" s="11" t="s">
        <v>0</v>
      </c>
      <c r="C152" s="12">
        <v>1996</v>
      </c>
      <c r="D152" s="13">
        <v>4972</v>
      </c>
      <c r="E152" s="14">
        <v>155.88999999999999</v>
      </c>
      <c r="F152" s="13">
        <v>7041</v>
      </c>
      <c r="G152" s="14">
        <v>248640.71</v>
      </c>
      <c r="H152" s="14">
        <v>120476.87</v>
      </c>
      <c r="I152" s="14">
        <v>369117.57</v>
      </c>
      <c r="J152" s="14">
        <f>I152*1000/F152</f>
        <v>52424.026416702174</v>
      </c>
    </row>
    <row r="153" spans="1:10" ht="15.6" customHeight="1" x14ac:dyDescent="0.45">
      <c r="A153" s="10" t="s">
        <v>653</v>
      </c>
      <c r="B153" s="11" t="s">
        <v>1</v>
      </c>
      <c r="C153" s="12">
        <v>2005</v>
      </c>
      <c r="D153" s="13">
        <v>2588</v>
      </c>
      <c r="E153" s="14">
        <v>138.44999999999999</v>
      </c>
      <c r="F153" s="13">
        <v>2781</v>
      </c>
      <c r="G153" s="14">
        <v>93694.14</v>
      </c>
      <c r="H153" s="14">
        <v>51945.4</v>
      </c>
      <c r="I153" s="14">
        <v>145639.54</v>
      </c>
      <c r="J153" s="14">
        <f>I153*1000/F153</f>
        <v>52369.485796476089</v>
      </c>
    </row>
    <row r="154" spans="1:10" ht="15.6" customHeight="1" x14ac:dyDescent="0.45">
      <c r="A154" s="10" t="s">
        <v>12</v>
      </c>
      <c r="B154" s="11" t="s">
        <v>30</v>
      </c>
      <c r="C154" s="12">
        <v>2012</v>
      </c>
      <c r="D154" s="13">
        <v>16690</v>
      </c>
      <c r="E154" s="14">
        <v>1265.95</v>
      </c>
      <c r="F154" s="13">
        <v>102029</v>
      </c>
      <c r="G154" s="14">
        <v>2991727.31</v>
      </c>
      <c r="H154" s="14">
        <v>2344460.21</v>
      </c>
      <c r="I154" s="14">
        <v>5336187.5199999996</v>
      </c>
      <c r="J154" s="14">
        <f>I154*1000/F154</f>
        <v>52300.694116378676</v>
      </c>
    </row>
    <row r="155" spans="1:10" ht="15.6" customHeight="1" x14ac:dyDescent="0.45">
      <c r="A155" s="10" t="s">
        <v>650</v>
      </c>
      <c r="B155" s="11" t="s">
        <v>1</v>
      </c>
      <c r="C155" s="12">
        <v>2009</v>
      </c>
      <c r="D155" s="13">
        <v>1153</v>
      </c>
      <c r="E155" s="14">
        <v>76.930000000000007</v>
      </c>
      <c r="F155" s="13">
        <v>1363</v>
      </c>
      <c r="G155" s="14">
        <v>37437.9</v>
      </c>
      <c r="H155" s="14">
        <v>33485.160000000003</v>
      </c>
      <c r="I155" s="14">
        <v>70923.070000000007</v>
      </c>
      <c r="J155" s="14">
        <f>I155*1000/F155</f>
        <v>52034.53411592076</v>
      </c>
    </row>
    <row r="156" spans="1:10" ht="15.6" customHeight="1" x14ac:dyDescent="0.45">
      <c r="A156" s="10" t="s">
        <v>312</v>
      </c>
      <c r="B156" s="11" t="s">
        <v>29</v>
      </c>
      <c r="C156" s="12">
        <v>2012</v>
      </c>
      <c r="D156" s="13">
        <v>4014</v>
      </c>
      <c r="E156" s="14">
        <v>128.41</v>
      </c>
      <c r="F156" s="13">
        <v>5372</v>
      </c>
      <c r="G156" s="14">
        <v>173974.55</v>
      </c>
      <c r="H156" s="14">
        <v>105213.81</v>
      </c>
      <c r="I156" s="14">
        <v>279188.34999999998</v>
      </c>
      <c r="J156" s="14">
        <f>I156*1000/F156</f>
        <v>51971.025688756512</v>
      </c>
    </row>
    <row r="157" spans="1:10" ht="15.6" customHeight="1" x14ac:dyDescent="0.45">
      <c r="A157" s="10" t="s">
        <v>542</v>
      </c>
      <c r="B157" s="11" t="s">
        <v>32</v>
      </c>
      <c r="C157" s="12">
        <v>2006</v>
      </c>
      <c r="D157" s="13">
        <v>3965</v>
      </c>
      <c r="E157" s="14">
        <v>106.63</v>
      </c>
      <c r="F157" s="13">
        <v>5238</v>
      </c>
      <c r="G157" s="14">
        <v>169429.15</v>
      </c>
      <c r="H157" s="14">
        <v>102587.79</v>
      </c>
      <c r="I157" s="14">
        <v>272016.94</v>
      </c>
      <c r="J157" s="14">
        <f>I157*1000/F157</f>
        <v>51931.450935471556</v>
      </c>
    </row>
    <row r="158" spans="1:10" ht="15.6" customHeight="1" x14ac:dyDescent="0.45">
      <c r="A158" s="10" t="s">
        <v>622</v>
      </c>
      <c r="B158" s="11" t="s">
        <v>1</v>
      </c>
      <c r="C158" s="12">
        <v>2009</v>
      </c>
      <c r="D158" s="13">
        <v>873</v>
      </c>
      <c r="E158" s="14">
        <v>13.38</v>
      </c>
      <c r="F158" s="13">
        <v>951</v>
      </c>
      <c r="G158" s="14">
        <v>28628.720000000001</v>
      </c>
      <c r="H158" s="14">
        <v>20711.41</v>
      </c>
      <c r="I158" s="14">
        <v>49340.13</v>
      </c>
      <c r="J158" s="14">
        <f>I158*1000/F158</f>
        <v>51882.365930599371</v>
      </c>
    </row>
    <row r="159" spans="1:10" ht="15.6" customHeight="1" x14ac:dyDescent="0.45">
      <c r="A159" s="10" t="s">
        <v>300</v>
      </c>
      <c r="B159" s="11" t="s">
        <v>29</v>
      </c>
      <c r="C159" s="12">
        <v>2004</v>
      </c>
      <c r="D159" s="13">
        <v>3449</v>
      </c>
      <c r="E159" s="14">
        <v>144.63999999999999</v>
      </c>
      <c r="F159" s="13">
        <v>5206</v>
      </c>
      <c r="G159" s="14">
        <v>168575.6</v>
      </c>
      <c r="H159" s="14">
        <v>100876.32</v>
      </c>
      <c r="I159" s="14">
        <v>269451.93</v>
      </c>
      <c r="J159" s="14">
        <f>I159*1000/F159</f>
        <v>51757.958125240104</v>
      </c>
    </row>
    <row r="160" spans="1:10" ht="15.6" customHeight="1" x14ac:dyDescent="0.45">
      <c r="A160" s="10" t="s">
        <v>53</v>
      </c>
      <c r="B160" s="11" t="s">
        <v>30</v>
      </c>
      <c r="C160" s="12">
        <v>2008</v>
      </c>
      <c r="D160" s="13">
        <v>1591</v>
      </c>
      <c r="E160" s="14">
        <v>131.56</v>
      </c>
      <c r="F160" s="13">
        <v>2419</v>
      </c>
      <c r="G160" s="14">
        <v>57766.94</v>
      </c>
      <c r="H160" s="14">
        <v>67365.52</v>
      </c>
      <c r="I160" s="14">
        <v>125132.46</v>
      </c>
      <c r="J160" s="14">
        <f>I160*1000/F160</f>
        <v>51729.003720545683</v>
      </c>
    </row>
    <row r="161" spans="1:10" ht="15.6" customHeight="1" x14ac:dyDescent="0.45">
      <c r="A161" s="10" t="s">
        <v>683</v>
      </c>
      <c r="B161" s="11" t="s">
        <v>1</v>
      </c>
      <c r="C161" s="12">
        <v>2009</v>
      </c>
      <c r="D161" s="13">
        <v>1382</v>
      </c>
      <c r="E161" s="14">
        <v>28.18</v>
      </c>
      <c r="F161" s="13">
        <v>1521</v>
      </c>
      <c r="G161" s="14">
        <v>42306.76</v>
      </c>
      <c r="H161" s="14">
        <v>36264.93</v>
      </c>
      <c r="I161" s="14">
        <v>78571.679999999993</v>
      </c>
      <c r="J161" s="14">
        <f>I161*1000/F161</f>
        <v>51657.909270216966</v>
      </c>
    </row>
    <row r="162" spans="1:10" ht="15.6" customHeight="1" x14ac:dyDescent="0.45">
      <c r="A162" s="10" t="s">
        <v>188</v>
      </c>
      <c r="B162" s="11" t="s">
        <v>28</v>
      </c>
      <c r="C162" s="12">
        <v>2005</v>
      </c>
      <c r="D162" s="13">
        <v>6989</v>
      </c>
      <c r="E162" s="14">
        <v>379.87</v>
      </c>
      <c r="F162" s="13">
        <v>17137</v>
      </c>
      <c r="G162" s="14">
        <v>443492.39</v>
      </c>
      <c r="H162" s="14">
        <v>441686.8</v>
      </c>
      <c r="I162" s="14">
        <v>885179.19</v>
      </c>
      <c r="J162" s="14">
        <f>I162*1000/F162</f>
        <v>51653.100892805043</v>
      </c>
    </row>
    <row r="163" spans="1:10" ht="15.6" customHeight="1" x14ac:dyDescent="0.45">
      <c r="A163" s="10" t="s">
        <v>617</v>
      </c>
      <c r="B163" s="11" t="s">
        <v>1</v>
      </c>
      <c r="C163" s="12">
        <v>2016</v>
      </c>
      <c r="D163" s="13">
        <v>1825</v>
      </c>
      <c r="E163" s="14">
        <v>48.91</v>
      </c>
      <c r="F163" s="13">
        <v>2413</v>
      </c>
      <c r="G163" s="14">
        <v>92649.26</v>
      </c>
      <c r="H163" s="14">
        <v>31835.55</v>
      </c>
      <c r="I163" s="14">
        <v>124484.81</v>
      </c>
      <c r="J163" s="14">
        <f>I163*1000/F163</f>
        <v>51589.229175300454</v>
      </c>
    </row>
    <row r="164" spans="1:10" ht="15.6" customHeight="1" x14ac:dyDescent="0.45">
      <c r="A164" s="10" t="s">
        <v>68</v>
      </c>
      <c r="B164" s="11" t="s">
        <v>30</v>
      </c>
      <c r="C164" s="12">
        <v>2002</v>
      </c>
      <c r="D164" s="13">
        <v>4072</v>
      </c>
      <c r="E164" s="14">
        <v>269</v>
      </c>
      <c r="F164" s="13">
        <v>9485</v>
      </c>
      <c r="G164" s="14">
        <v>328697.94</v>
      </c>
      <c r="H164" s="14">
        <v>159952.85999999999</v>
      </c>
      <c r="I164" s="14">
        <v>488650.8</v>
      </c>
      <c r="J164" s="14">
        <f>I164*1000/F164</f>
        <v>51518.270954138112</v>
      </c>
    </row>
    <row r="165" spans="1:10" ht="15.6" customHeight="1" x14ac:dyDescent="0.45">
      <c r="A165" s="10" t="s">
        <v>430</v>
      </c>
      <c r="B165" s="11" t="s">
        <v>33</v>
      </c>
      <c r="C165" s="12">
        <v>2004</v>
      </c>
      <c r="D165" s="13">
        <v>5080</v>
      </c>
      <c r="E165" s="14">
        <v>219.51</v>
      </c>
      <c r="F165" s="13">
        <v>7641</v>
      </c>
      <c r="G165" s="14">
        <v>275446.53999999998</v>
      </c>
      <c r="H165" s="14">
        <v>118027.74</v>
      </c>
      <c r="I165" s="14">
        <v>393474.28</v>
      </c>
      <c r="J165" s="14">
        <f>I165*1000/F165</f>
        <v>51495.128909828556</v>
      </c>
    </row>
    <row r="166" spans="1:10" ht="15.6" customHeight="1" x14ac:dyDescent="0.45">
      <c r="A166" s="10" t="s">
        <v>239</v>
      </c>
      <c r="B166" s="11" t="s">
        <v>28</v>
      </c>
      <c r="C166" s="12">
        <v>2008</v>
      </c>
      <c r="D166" s="13">
        <v>1361</v>
      </c>
      <c r="E166" s="14">
        <v>53.02</v>
      </c>
      <c r="F166" s="13">
        <v>1698</v>
      </c>
      <c r="G166" s="14">
        <v>40403.07</v>
      </c>
      <c r="H166" s="14">
        <v>46536.95</v>
      </c>
      <c r="I166" s="14">
        <v>86940.02</v>
      </c>
      <c r="J166" s="14">
        <f>I166*1000/F166</f>
        <v>51201.425206124855</v>
      </c>
    </row>
    <row r="167" spans="1:10" ht="15.6" customHeight="1" x14ac:dyDescent="0.45">
      <c r="A167" s="10" t="s">
        <v>105</v>
      </c>
      <c r="B167" s="11" t="s">
        <v>30</v>
      </c>
      <c r="C167" s="12">
        <v>2006</v>
      </c>
      <c r="D167" s="13">
        <v>742</v>
      </c>
      <c r="E167" s="14">
        <v>31.12</v>
      </c>
      <c r="F167" s="13">
        <v>770</v>
      </c>
      <c r="G167" s="14">
        <v>27467.9</v>
      </c>
      <c r="H167" s="14">
        <v>11936.26</v>
      </c>
      <c r="I167" s="14">
        <v>39404.17</v>
      </c>
      <c r="J167" s="14">
        <f>I167*1000/F167</f>
        <v>51174.246753246756</v>
      </c>
    </row>
    <row r="168" spans="1:10" ht="15.6" customHeight="1" x14ac:dyDescent="0.45">
      <c r="A168" s="10" t="s">
        <v>720</v>
      </c>
      <c r="B168" s="11" t="s">
        <v>0</v>
      </c>
      <c r="C168" s="12">
        <v>2001</v>
      </c>
      <c r="D168" s="13">
        <v>3847</v>
      </c>
      <c r="E168" s="14">
        <v>130.85</v>
      </c>
      <c r="F168" s="13">
        <v>9542</v>
      </c>
      <c r="G168" s="14">
        <v>281784.5</v>
      </c>
      <c r="H168" s="14">
        <v>205492.22</v>
      </c>
      <c r="I168" s="14">
        <v>487276.72</v>
      </c>
      <c r="J168" s="14">
        <f>I168*1000/F168</f>
        <v>51066.518549570319</v>
      </c>
    </row>
    <row r="169" spans="1:10" ht="15.6" customHeight="1" x14ac:dyDescent="0.45">
      <c r="A169" s="10" t="s">
        <v>434</v>
      </c>
      <c r="B169" s="11" t="s">
        <v>33</v>
      </c>
      <c r="C169" s="12">
        <v>2007</v>
      </c>
      <c r="D169" s="13">
        <v>2729</v>
      </c>
      <c r="E169" s="14">
        <v>96.04</v>
      </c>
      <c r="F169" s="13">
        <v>3333</v>
      </c>
      <c r="G169" s="14">
        <v>92295.86</v>
      </c>
      <c r="H169" s="14">
        <v>77836.34</v>
      </c>
      <c r="I169" s="14">
        <v>170132.2</v>
      </c>
      <c r="J169" s="14">
        <f>I169*1000/F169</f>
        <v>51044.764476447643</v>
      </c>
    </row>
    <row r="170" spans="1:10" ht="15.6" customHeight="1" x14ac:dyDescent="0.45">
      <c r="A170" s="10" t="s">
        <v>346</v>
      </c>
      <c r="B170" s="11" t="s">
        <v>29</v>
      </c>
      <c r="C170" s="12">
        <v>2006</v>
      </c>
      <c r="D170" s="13">
        <v>2274</v>
      </c>
      <c r="E170" s="14">
        <v>56.51</v>
      </c>
      <c r="F170" s="13">
        <v>3762</v>
      </c>
      <c r="G170" s="14">
        <v>106480.32000000001</v>
      </c>
      <c r="H170" s="14">
        <v>85327.61</v>
      </c>
      <c r="I170" s="14">
        <v>191807.94</v>
      </c>
      <c r="J170" s="14">
        <f>I170*1000/F170</f>
        <v>50985.62998405104</v>
      </c>
    </row>
    <row r="171" spans="1:10" ht="15.6" customHeight="1" x14ac:dyDescent="0.45">
      <c r="A171" s="10" t="s">
        <v>636</v>
      </c>
      <c r="B171" s="11" t="s">
        <v>1</v>
      </c>
      <c r="C171" s="12">
        <v>2008</v>
      </c>
      <c r="D171" s="13">
        <v>1054</v>
      </c>
      <c r="E171" s="14">
        <v>23.15</v>
      </c>
      <c r="F171" s="13">
        <v>1658</v>
      </c>
      <c r="G171" s="14">
        <v>54020.19</v>
      </c>
      <c r="H171" s="14">
        <v>30452.54</v>
      </c>
      <c r="I171" s="14">
        <v>84472.73</v>
      </c>
      <c r="J171" s="14">
        <f>I171*1000/F171</f>
        <v>50948.570566948132</v>
      </c>
    </row>
    <row r="172" spans="1:10" ht="15.6" customHeight="1" x14ac:dyDescent="0.45">
      <c r="A172" s="10" t="s">
        <v>389</v>
      </c>
      <c r="B172" s="11" t="s">
        <v>29</v>
      </c>
      <c r="C172" s="12">
        <v>2014</v>
      </c>
      <c r="D172" s="13">
        <v>4372</v>
      </c>
      <c r="E172" s="14">
        <v>361.98</v>
      </c>
      <c r="F172" s="13">
        <v>18816</v>
      </c>
      <c r="G172" s="14">
        <v>496368.48</v>
      </c>
      <c r="H172" s="14">
        <v>461840.67</v>
      </c>
      <c r="I172" s="14">
        <v>958209.15</v>
      </c>
      <c r="J172" s="14">
        <f>I172*1000/F172</f>
        <v>50925.23118622449</v>
      </c>
    </row>
    <row r="173" spans="1:10" ht="15.6" customHeight="1" x14ac:dyDescent="0.45">
      <c r="A173" s="10" t="s">
        <v>498</v>
      </c>
      <c r="B173" s="11" t="s">
        <v>33</v>
      </c>
      <c r="C173" s="12">
        <v>2013</v>
      </c>
      <c r="D173" s="13">
        <v>1829</v>
      </c>
      <c r="E173" s="14">
        <v>706.46</v>
      </c>
      <c r="F173" s="13">
        <v>2211</v>
      </c>
      <c r="G173" s="14">
        <v>74057.539999999994</v>
      </c>
      <c r="H173" s="14">
        <v>38370.620000000003</v>
      </c>
      <c r="I173" s="14">
        <v>112428.16</v>
      </c>
      <c r="J173" s="14">
        <f>I173*1000/F173</f>
        <v>50849.461781999096</v>
      </c>
    </row>
    <row r="174" spans="1:10" ht="15.6" customHeight="1" x14ac:dyDescent="0.45">
      <c r="A174" s="10" t="s">
        <v>591</v>
      </c>
      <c r="B174" s="11" t="s">
        <v>32</v>
      </c>
      <c r="C174" s="12">
        <v>2009</v>
      </c>
      <c r="D174" s="13">
        <v>5050</v>
      </c>
      <c r="E174" s="14">
        <v>219.03</v>
      </c>
      <c r="F174" s="13">
        <v>5969</v>
      </c>
      <c r="G174" s="14">
        <v>145406.53</v>
      </c>
      <c r="H174" s="14">
        <v>157716.41</v>
      </c>
      <c r="I174" s="14">
        <v>303122.93</v>
      </c>
      <c r="J174" s="14">
        <f>I174*1000/F174</f>
        <v>50782.866476796786</v>
      </c>
    </row>
    <row r="175" spans="1:10" ht="15.6" customHeight="1" x14ac:dyDescent="0.45">
      <c r="A175" s="10" t="s">
        <v>81</v>
      </c>
      <c r="B175" s="11" t="s">
        <v>30</v>
      </c>
      <c r="C175" s="12">
        <v>2007</v>
      </c>
      <c r="D175" s="13">
        <v>1168</v>
      </c>
      <c r="E175" s="14">
        <v>105.59</v>
      </c>
      <c r="F175" s="13">
        <v>1962</v>
      </c>
      <c r="G175" s="14">
        <v>53717.21</v>
      </c>
      <c r="H175" s="14">
        <v>45869.14</v>
      </c>
      <c r="I175" s="14">
        <v>99586.36</v>
      </c>
      <c r="J175" s="14">
        <f>I175*1000/F175</f>
        <v>50757.573904179408</v>
      </c>
    </row>
    <row r="176" spans="1:10" ht="15.6" customHeight="1" x14ac:dyDescent="0.45">
      <c r="A176" s="10" t="s">
        <v>638</v>
      </c>
      <c r="B176" s="11" t="s">
        <v>1</v>
      </c>
      <c r="C176" s="12">
        <v>2002</v>
      </c>
      <c r="D176" s="13">
        <v>10412</v>
      </c>
      <c r="E176" s="14">
        <v>654.30999999999995</v>
      </c>
      <c r="F176" s="13">
        <v>19696</v>
      </c>
      <c r="G176" s="14">
        <v>673477.89</v>
      </c>
      <c r="H176" s="14">
        <v>325206.09000000003</v>
      </c>
      <c r="I176" s="14">
        <v>998683.98</v>
      </c>
      <c r="J176" s="14">
        <f>I176*1000/F176</f>
        <v>50704.913688058492</v>
      </c>
    </row>
    <row r="177" spans="1:10" ht="15.6" customHeight="1" x14ac:dyDescent="0.45">
      <c r="A177" s="10" t="s">
        <v>624</v>
      </c>
      <c r="B177" s="11" t="s">
        <v>1</v>
      </c>
      <c r="C177" s="12">
        <v>2009</v>
      </c>
      <c r="D177" s="13">
        <v>847</v>
      </c>
      <c r="E177" s="14">
        <v>18.940000000000001</v>
      </c>
      <c r="F177" s="13">
        <v>1093</v>
      </c>
      <c r="G177" s="14">
        <v>29113.29</v>
      </c>
      <c r="H177" s="14">
        <v>26203.83</v>
      </c>
      <c r="I177" s="14">
        <v>55317.120000000003</v>
      </c>
      <c r="J177" s="14">
        <f>I177*1000/F177</f>
        <v>50610.356816102467</v>
      </c>
    </row>
    <row r="178" spans="1:10" ht="15.6" customHeight="1" x14ac:dyDescent="0.45">
      <c r="A178" s="10" t="s">
        <v>632</v>
      </c>
      <c r="B178" s="11" t="s">
        <v>1</v>
      </c>
      <c r="C178" s="12">
        <v>2008</v>
      </c>
      <c r="D178" s="13">
        <v>461</v>
      </c>
      <c r="E178" s="14">
        <v>11.93</v>
      </c>
      <c r="F178" s="13">
        <v>512</v>
      </c>
      <c r="G178" s="14">
        <v>15902.89</v>
      </c>
      <c r="H178" s="14">
        <v>9997.6</v>
      </c>
      <c r="I178" s="14">
        <v>25900.49</v>
      </c>
      <c r="J178" s="14">
        <f>I178*1000/F178</f>
        <v>50586.89453125</v>
      </c>
    </row>
    <row r="179" spans="1:10" ht="15.6" customHeight="1" x14ac:dyDescent="0.45">
      <c r="A179" s="10" t="s">
        <v>140</v>
      </c>
      <c r="B179" s="11" t="s">
        <v>31</v>
      </c>
      <c r="C179" s="12">
        <v>2009</v>
      </c>
      <c r="D179" s="13">
        <v>2346</v>
      </c>
      <c r="E179" s="14">
        <v>55.09</v>
      </c>
      <c r="F179" s="13">
        <v>2890</v>
      </c>
      <c r="G179" s="14">
        <v>93685.64</v>
      </c>
      <c r="H179" s="14">
        <v>52237.760000000002</v>
      </c>
      <c r="I179" s="14">
        <v>145923.4</v>
      </c>
      <c r="J179" s="14">
        <f>I179*1000/F179</f>
        <v>50492.525951557094</v>
      </c>
    </row>
    <row r="180" spans="1:10" ht="15.6" customHeight="1" x14ac:dyDescent="0.45">
      <c r="A180" s="10" t="s">
        <v>409</v>
      </c>
      <c r="B180" s="11" t="s">
        <v>29</v>
      </c>
      <c r="C180" s="12">
        <v>2008</v>
      </c>
      <c r="D180" s="13">
        <v>1127</v>
      </c>
      <c r="E180" s="14">
        <v>36.869999999999997</v>
      </c>
      <c r="F180" s="13">
        <v>1139</v>
      </c>
      <c r="G180" s="14">
        <v>25714.51</v>
      </c>
      <c r="H180" s="14">
        <v>31667.5</v>
      </c>
      <c r="I180" s="14">
        <v>57382.01</v>
      </c>
      <c r="J180" s="14">
        <f>I180*1000/F180</f>
        <v>50379.288849868302</v>
      </c>
    </row>
    <row r="181" spans="1:10" ht="15.6" customHeight="1" x14ac:dyDescent="0.45">
      <c r="A181" s="10" t="s">
        <v>781</v>
      </c>
      <c r="B181" s="11" t="s">
        <v>0</v>
      </c>
      <c r="C181" s="12">
        <v>2007</v>
      </c>
      <c r="D181" s="13">
        <v>4685</v>
      </c>
      <c r="E181" s="14">
        <v>111.63</v>
      </c>
      <c r="F181" s="13">
        <v>5598</v>
      </c>
      <c r="G181" s="14">
        <v>161914.47</v>
      </c>
      <c r="H181" s="14">
        <v>119155.25</v>
      </c>
      <c r="I181" s="14">
        <v>281069.71999999997</v>
      </c>
      <c r="J181" s="14">
        <f>I181*1000/F181</f>
        <v>50208.953197570561</v>
      </c>
    </row>
    <row r="182" spans="1:10" ht="15.6" customHeight="1" x14ac:dyDescent="0.45">
      <c r="A182" s="10" t="s">
        <v>702</v>
      </c>
      <c r="B182" s="11" t="s">
        <v>0</v>
      </c>
      <c r="C182" s="12">
        <v>1999</v>
      </c>
      <c r="D182" s="13">
        <v>8733</v>
      </c>
      <c r="E182" s="14">
        <v>1931.74</v>
      </c>
      <c r="F182" s="13">
        <v>12472</v>
      </c>
      <c r="G182" s="14">
        <v>397875.04</v>
      </c>
      <c r="H182" s="14">
        <v>227948.81</v>
      </c>
      <c r="I182" s="14">
        <v>625823.85</v>
      </c>
      <c r="J182" s="14">
        <f>I182*1000/F182</f>
        <v>50178.307408595254</v>
      </c>
    </row>
    <row r="183" spans="1:10" ht="15.6" customHeight="1" x14ac:dyDescent="0.45">
      <c r="A183" s="10" t="s">
        <v>713</v>
      </c>
      <c r="B183" s="11" t="s">
        <v>0</v>
      </c>
      <c r="C183" s="12">
        <v>2007</v>
      </c>
      <c r="D183" s="13">
        <v>3068</v>
      </c>
      <c r="E183" s="14">
        <v>85.27</v>
      </c>
      <c r="F183" s="13">
        <v>3402</v>
      </c>
      <c r="G183" s="14">
        <v>99851.85</v>
      </c>
      <c r="H183" s="14">
        <v>70548.429999999993</v>
      </c>
      <c r="I183" s="14">
        <v>170400.28</v>
      </c>
      <c r="J183" s="14">
        <f>I183*1000/F183</f>
        <v>50088.265726043501</v>
      </c>
    </row>
    <row r="184" spans="1:10" ht="15.6" customHeight="1" x14ac:dyDescent="0.45">
      <c r="A184" s="10" t="s">
        <v>755</v>
      </c>
      <c r="B184" s="11" t="s">
        <v>0</v>
      </c>
      <c r="C184" s="12">
        <v>1997</v>
      </c>
      <c r="D184" s="13">
        <v>10991</v>
      </c>
      <c r="E184" s="14">
        <v>495.28</v>
      </c>
      <c r="F184" s="13">
        <v>17429</v>
      </c>
      <c r="G184" s="14">
        <v>620507.29</v>
      </c>
      <c r="H184" s="14">
        <v>251740.99</v>
      </c>
      <c r="I184" s="14">
        <v>872248.28</v>
      </c>
      <c r="J184" s="14">
        <f>I184*1000/F184</f>
        <v>50045.801824545299</v>
      </c>
    </row>
    <row r="185" spans="1:10" ht="15.6" customHeight="1" x14ac:dyDescent="0.45">
      <c r="A185" s="10" t="s">
        <v>157</v>
      </c>
      <c r="B185" s="11" t="s">
        <v>31</v>
      </c>
      <c r="C185" s="12">
        <v>2005</v>
      </c>
      <c r="D185" s="13">
        <v>4419</v>
      </c>
      <c r="E185" s="14">
        <v>111.53</v>
      </c>
      <c r="F185" s="13">
        <v>6159</v>
      </c>
      <c r="G185" s="14">
        <v>207231.63</v>
      </c>
      <c r="H185" s="14">
        <v>100148.19</v>
      </c>
      <c r="I185" s="14">
        <v>307379.83</v>
      </c>
      <c r="J185" s="14">
        <f>I185*1000/F185</f>
        <v>49907.424906640692</v>
      </c>
    </row>
    <row r="186" spans="1:10" ht="15.6" customHeight="1" x14ac:dyDescent="0.45">
      <c r="A186" s="10" t="s">
        <v>735</v>
      </c>
      <c r="B186" s="11" t="s">
        <v>0</v>
      </c>
      <c r="C186" s="12">
        <v>2008</v>
      </c>
      <c r="D186" s="13">
        <v>3352</v>
      </c>
      <c r="E186" s="14">
        <v>137.76</v>
      </c>
      <c r="F186" s="13">
        <v>4315</v>
      </c>
      <c r="G186" s="14">
        <v>114220.96</v>
      </c>
      <c r="H186" s="14">
        <v>101078.66</v>
      </c>
      <c r="I186" s="14">
        <v>215299.62</v>
      </c>
      <c r="J186" s="14">
        <f>I186*1000/F186</f>
        <v>49895.62456546929</v>
      </c>
    </row>
    <row r="187" spans="1:10" ht="15.6" customHeight="1" x14ac:dyDescent="0.45">
      <c r="A187" s="10" t="s">
        <v>32</v>
      </c>
      <c r="B187" s="11" t="s">
        <v>32</v>
      </c>
      <c r="C187" s="12">
        <v>1997</v>
      </c>
      <c r="D187" s="13">
        <v>19208</v>
      </c>
      <c r="E187" s="14">
        <v>1771.54</v>
      </c>
      <c r="F187" s="13">
        <v>108167</v>
      </c>
      <c r="G187" s="14">
        <v>3299021.8</v>
      </c>
      <c r="H187" s="14">
        <v>2080427.23</v>
      </c>
      <c r="I187" s="14">
        <v>5379449.0300000003</v>
      </c>
      <c r="J187" s="14">
        <f>I187*1000/F187</f>
        <v>49732.81157839267</v>
      </c>
    </row>
    <row r="188" spans="1:10" ht="15.6" customHeight="1" x14ac:dyDescent="0.45">
      <c r="A188" s="10" t="s">
        <v>371</v>
      </c>
      <c r="B188" s="11" t="s">
        <v>29</v>
      </c>
      <c r="C188" s="12">
        <v>1999</v>
      </c>
      <c r="D188" s="13">
        <v>5515</v>
      </c>
      <c r="E188" s="14">
        <v>400.44</v>
      </c>
      <c r="F188" s="13">
        <v>6315</v>
      </c>
      <c r="G188" s="14">
        <v>184148.67</v>
      </c>
      <c r="H188" s="14">
        <v>129844.76</v>
      </c>
      <c r="I188" s="14">
        <v>313993.43</v>
      </c>
      <c r="J188" s="14">
        <f>I188*1000/F188</f>
        <v>49721.841646872526</v>
      </c>
    </row>
    <row r="189" spans="1:10" ht="15.6" customHeight="1" x14ac:dyDescent="0.45">
      <c r="A189" s="10" t="s">
        <v>54</v>
      </c>
      <c r="B189" s="11" t="s">
        <v>30</v>
      </c>
      <c r="C189" s="12">
        <v>2004</v>
      </c>
      <c r="D189" s="13">
        <v>3735</v>
      </c>
      <c r="E189" s="14">
        <v>327.82</v>
      </c>
      <c r="F189" s="13">
        <v>4020</v>
      </c>
      <c r="G189" s="14">
        <v>125825.55</v>
      </c>
      <c r="H189" s="14">
        <v>73744.02</v>
      </c>
      <c r="I189" s="14">
        <v>199569.57</v>
      </c>
      <c r="J189" s="14">
        <f>I189*1000/F189</f>
        <v>49644.171641791043</v>
      </c>
    </row>
    <row r="190" spans="1:10" ht="15.6" customHeight="1" x14ac:dyDescent="0.45">
      <c r="A190" s="10" t="s">
        <v>0</v>
      </c>
      <c r="B190" s="11" t="s">
        <v>0</v>
      </c>
      <c r="C190" s="12">
        <v>2001</v>
      </c>
      <c r="D190" s="13">
        <v>60196</v>
      </c>
      <c r="E190" s="14">
        <v>4893.05</v>
      </c>
      <c r="F190" s="13">
        <v>491289</v>
      </c>
      <c r="G190" s="14">
        <v>13152003.42</v>
      </c>
      <c r="H190" s="14">
        <v>11220097.49</v>
      </c>
      <c r="I190" s="14">
        <v>24372100.91</v>
      </c>
      <c r="J190" s="14">
        <f>I190*1000/F190</f>
        <v>49608.480772009956</v>
      </c>
    </row>
    <row r="191" spans="1:10" ht="15.6" customHeight="1" x14ac:dyDescent="0.45">
      <c r="A191" s="10" t="s">
        <v>507</v>
      </c>
      <c r="B191" s="11" t="s">
        <v>32</v>
      </c>
      <c r="C191" s="12">
        <v>2011</v>
      </c>
      <c r="D191" s="13">
        <v>7754</v>
      </c>
      <c r="E191" s="14">
        <v>578.38</v>
      </c>
      <c r="F191" s="13">
        <v>28276</v>
      </c>
      <c r="G191" s="14">
        <v>829917.93</v>
      </c>
      <c r="H191" s="14">
        <v>572809.11</v>
      </c>
      <c r="I191" s="14">
        <v>1402727.04</v>
      </c>
      <c r="J191" s="14">
        <f>I191*1000/F191</f>
        <v>49608.397227330599</v>
      </c>
    </row>
    <row r="192" spans="1:10" ht="15.6" customHeight="1" x14ac:dyDescent="0.45">
      <c r="A192" s="10" t="s">
        <v>14</v>
      </c>
      <c r="B192" s="11" t="s">
        <v>30</v>
      </c>
      <c r="C192" s="12">
        <v>2024</v>
      </c>
      <c r="D192" s="13">
        <v>18725</v>
      </c>
      <c r="E192" s="14">
        <v>1417.43</v>
      </c>
      <c r="F192" s="13">
        <v>65711</v>
      </c>
      <c r="G192" s="14">
        <v>1970816.55</v>
      </c>
      <c r="H192" s="14">
        <v>1281119.3</v>
      </c>
      <c r="I192" s="14">
        <v>3251935.85</v>
      </c>
      <c r="J192" s="14">
        <f>I192*1000/F192</f>
        <v>49488.454748824399</v>
      </c>
    </row>
    <row r="193" spans="1:10" ht="15.6" customHeight="1" x14ac:dyDescent="0.45">
      <c r="A193" s="10" t="s">
        <v>185</v>
      </c>
      <c r="B193" s="11" t="s">
        <v>28</v>
      </c>
      <c r="C193" s="12">
        <v>2012</v>
      </c>
      <c r="D193" s="13">
        <v>3622</v>
      </c>
      <c r="E193" s="14">
        <v>98.09</v>
      </c>
      <c r="F193" s="13">
        <v>4365</v>
      </c>
      <c r="G193" s="14">
        <v>140973.38</v>
      </c>
      <c r="H193" s="14">
        <v>74848.75</v>
      </c>
      <c r="I193" s="14">
        <v>215822.14</v>
      </c>
      <c r="J193" s="14">
        <f>I193*1000/F193</f>
        <v>49443.789232531497</v>
      </c>
    </row>
    <row r="194" spans="1:10" ht="15.6" customHeight="1" x14ac:dyDescent="0.45">
      <c r="A194" s="10" t="s">
        <v>496</v>
      </c>
      <c r="B194" s="11" t="s">
        <v>33</v>
      </c>
      <c r="C194" s="12">
        <v>2007</v>
      </c>
      <c r="D194" s="13">
        <v>1968</v>
      </c>
      <c r="E194" s="14">
        <v>64.3</v>
      </c>
      <c r="F194" s="13">
        <v>2184</v>
      </c>
      <c r="G194" s="14">
        <v>70850.679999999993</v>
      </c>
      <c r="H194" s="14">
        <v>37105.1</v>
      </c>
      <c r="I194" s="14">
        <v>107955.78</v>
      </c>
      <c r="J194" s="14">
        <f>I194*1000/F194</f>
        <v>49430.302197802201</v>
      </c>
    </row>
    <row r="195" spans="1:10" ht="15.6" customHeight="1" x14ac:dyDescent="0.45">
      <c r="A195" s="10" t="s">
        <v>108</v>
      </c>
      <c r="B195" s="11" t="s">
        <v>30</v>
      </c>
      <c r="C195" s="12">
        <v>2009</v>
      </c>
      <c r="D195" s="13">
        <v>5462</v>
      </c>
      <c r="E195" s="14">
        <v>994.94</v>
      </c>
      <c r="F195" s="13">
        <v>14924</v>
      </c>
      <c r="G195" s="14">
        <v>293850.37</v>
      </c>
      <c r="H195" s="14">
        <v>442941.11</v>
      </c>
      <c r="I195" s="14">
        <v>736791.48</v>
      </c>
      <c r="J195" s="14">
        <f>I195*1000/F195</f>
        <v>49369.571160546773</v>
      </c>
    </row>
    <row r="196" spans="1:10" ht="15.6" customHeight="1" x14ac:dyDescent="0.45">
      <c r="A196" s="10" t="s">
        <v>701</v>
      </c>
      <c r="B196" s="11" t="s">
        <v>0</v>
      </c>
      <c r="C196" s="12">
        <v>1999</v>
      </c>
      <c r="D196" s="13">
        <v>3198</v>
      </c>
      <c r="E196" s="14">
        <v>213.2</v>
      </c>
      <c r="F196" s="13">
        <v>3657</v>
      </c>
      <c r="G196" s="14">
        <v>127946.07</v>
      </c>
      <c r="H196" s="14">
        <v>52276.08</v>
      </c>
      <c r="I196" s="14">
        <v>180222.15</v>
      </c>
      <c r="J196" s="14">
        <f>I196*1000/F196</f>
        <v>49281.419196062343</v>
      </c>
    </row>
    <row r="197" spans="1:10" ht="15.6" customHeight="1" x14ac:dyDescent="0.45">
      <c r="A197" s="10" t="s">
        <v>644</v>
      </c>
      <c r="B197" s="11" t="s">
        <v>1</v>
      </c>
      <c r="C197" s="12">
        <v>2006</v>
      </c>
      <c r="D197" s="13">
        <v>1285</v>
      </c>
      <c r="E197" s="14">
        <v>33.159999999999997</v>
      </c>
      <c r="F197" s="13">
        <v>1475</v>
      </c>
      <c r="G197" s="14">
        <v>33060.519999999997</v>
      </c>
      <c r="H197" s="14">
        <v>39625.57</v>
      </c>
      <c r="I197" s="14">
        <v>72686.080000000002</v>
      </c>
      <c r="J197" s="14">
        <f>I197*1000/F197</f>
        <v>49278.698305084748</v>
      </c>
    </row>
    <row r="198" spans="1:10" ht="15.6" customHeight="1" x14ac:dyDescent="0.45">
      <c r="A198" s="10" t="s">
        <v>750</v>
      </c>
      <c r="B198" s="11" t="s">
        <v>0</v>
      </c>
      <c r="C198" s="12">
        <v>2005</v>
      </c>
      <c r="D198" s="13">
        <v>7569</v>
      </c>
      <c r="E198" s="14">
        <v>426.05</v>
      </c>
      <c r="F198" s="13">
        <v>15349</v>
      </c>
      <c r="G198" s="14">
        <v>499421.13</v>
      </c>
      <c r="H198" s="14">
        <v>256798.73</v>
      </c>
      <c r="I198" s="14">
        <v>756219.86</v>
      </c>
      <c r="J198" s="14">
        <f>I198*1000/F198</f>
        <v>49268.347123591113</v>
      </c>
    </row>
    <row r="199" spans="1:10" ht="15.6" customHeight="1" x14ac:dyDescent="0.45">
      <c r="A199" s="10" t="s">
        <v>724</v>
      </c>
      <c r="B199" s="11" t="s">
        <v>0</v>
      </c>
      <c r="C199" s="12">
        <v>1996</v>
      </c>
      <c r="D199" s="13">
        <v>3290</v>
      </c>
      <c r="E199" s="14">
        <v>104.44</v>
      </c>
      <c r="F199" s="13">
        <v>4374</v>
      </c>
      <c r="G199" s="14">
        <v>163343.60999999999</v>
      </c>
      <c r="H199" s="14">
        <v>51685.1</v>
      </c>
      <c r="I199" s="14">
        <v>215028.7</v>
      </c>
      <c r="J199" s="14">
        <f>I199*1000/F199</f>
        <v>49160.653863740285</v>
      </c>
    </row>
    <row r="200" spans="1:10" ht="15.6" customHeight="1" x14ac:dyDescent="0.45">
      <c r="A200" s="10" t="s">
        <v>754</v>
      </c>
      <c r="B200" s="11" t="s">
        <v>0</v>
      </c>
      <c r="C200" s="12">
        <v>2006</v>
      </c>
      <c r="D200" s="13">
        <v>4456</v>
      </c>
      <c r="E200" s="14">
        <v>111.96</v>
      </c>
      <c r="F200" s="13">
        <v>5210</v>
      </c>
      <c r="G200" s="14">
        <v>157913.57</v>
      </c>
      <c r="H200" s="14">
        <v>97662.53</v>
      </c>
      <c r="I200" s="14">
        <v>255576.1</v>
      </c>
      <c r="J200" s="14">
        <f>I200*1000/F200</f>
        <v>49054.913627639158</v>
      </c>
    </row>
    <row r="201" spans="1:10" ht="15.6" customHeight="1" x14ac:dyDescent="0.45">
      <c r="A201" s="10" t="s">
        <v>628</v>
      </c>
      <c r="B201" s="11" t="s">
        <v>1</v>
      </c>
      <c r="C201" s="12">
        <v>2014</v>
      </c>
      <c r="D201" s="13">
        <v>4377</v>
      </c>
      <c r="E201" s="14">
        <v>156.81</v>
      </c>
      <c r="F201" s="13">
        <v>6602</v>
      </c>
      <c r="G201" s="14">
        <v>234611.38</v>
      </c>
      <c r="H201" s="14">
        <v>88898.79</v>
      </c>
      <c r="I201" s="14">
        <v>323510.17</v>
      </c>
      <c r="J201" s="14">
        <f>I201*1000/F201</f>
        <v>49001.843380793696</v>
      </c>
    </row>
    <row r="202" spans="1:10" ht="15.6" customHeight="1" x14ac:dyDescent="0.45">
      <c r="A202" s="10" t="s">
        <v>645</v>
      </c>
      <c r="B202" s="11" t="s">
        <v>1</v>
      </c>
      <c r="C202" s="12">
        <v>2009</v>
      </c>
      <c r="D202" s="13">
        <v>2099</v>
      </c>
      <c r="E202" s="14">
        <v>46.8</v>
      </c>
      <c r="F202" s="13">
        <v>2389</v>
      </c>
      <c r="G202" s="14">
        <v>65996.649999999994</v>
      </c>
      <c r="H202" s="14">
        <v>50628.13</v>
      </c>
      <c r="I202" s="14">
        <v>116624.78</v>
      </c>
      <c r="J202" s="14">
        <f>I202*1000/F202</f>
        <v>48817.404771871079</v>
      </c>
    </row>
    <row r="203" spans="1:10" ht="15.6" customHeight="1" x14ac:dyDescent="0.45">
      <c r="A203" s="10" t="s">
        <v>605</v>
      </c>
      <c r="B203" s="11" t="s">
        <v>1</v>
      </c>
      <c r="C203" s="12">
        <v>1997</v>
      </c>
      <c r="D203" s="13">
        <v>11179</v>
      </c>
      <c r="E203" s="14">
        <v>788.3</v>
      </c>
      <c r="F203" s="13">
        <v>18476</v>
      </c>
      <c r="G203" s="14">
        <v>679490</v>
      </c>
      <c r="H203" s="14">
        <v>222254.19</v>
      </c>
      <c r="I203" s="14">
        <v>901744.19</v>
      </c>
      <c r="J203" s="14">
        <f>I203*1000/F203</f>
        <v>48806.24539943711</v>
      </c>
    </row>
    <row r="204" spans="1:10" ht="15.6" customHeight="1" x14ac:dyDescent="0.45">
      <c r="A204" s="10" t="s">
        <v>711</v>
      </c>
      <c r="B204" s="11" t="s">
        <v>0</v>
      </c>
      <c r="C204" s="12">
        <v>2007</v>
      </c>
      <c r="D204" s="13">
        <v>7945</v>
      </c>
      <c r="E204" s="14">
        <v>293.64999999999998</v>
      </c>
      <c r="F204" s="13">
        <v>8910</v>
      </c>
      <c r="G204" s="14">
        <v>261302.57</v>
      </c>
      <c r="H204" s="14">
        <v>173415.96</v>
      </c>
      <c r="I204" s="14">
        <v>434718.53</v>
      </c>
      <c r="J204" s="14">
        <f>I204*1000/F204</f>
        <v>48789.958473625142</v>
      </c>
    </row>
    <row r="205" spans="1:10" ht="15.6" customHeight="1" x14ac:dyDescent="0.45">
      <c r="A205" s="10" t="s">
        <v>480</v>
      </c>
      <c r="B205" s="11" t="s">
        <v>33</v>
      </c>
      <c r="C205" s="12">
        <v>2013</v>
      </c>
      <c r="D205" s="13">
        <v>1878</v>
      </c>
      <c r="E205" s="14">
        <v>60.34</v>
      </c>
      <c r="F205" s="13">
        <v>2186</v>
      </c>
      <c r="G205" s="14">
        <v>72116.639999999999</v>
      </c>
      <c r="H205" s="14">
        <v>34506.03</v>
      </c>
      <c r="I205" s="14">
        <v>106622.67</v>
      </c>
      <c r="J205" s="14">
        <f>I205*1000/F205</f>
        <v>48775.237877401647</v>
      </c>
    </row>
    <row r="206" spans="1:10" ht="15.6" customHeight="1" x14ac:dyDescent="0.45">
      <c r="A206" s="10" t="s">
        <v>718</v>
      </c>
      <c r="B206" s="11" t="s">
        <v>0</v>
      </c>
      <c r="C206" s="12">
        <v>2008</v>
      </c>
      <c r="D206" s="13">
        <v>3484</v>
      </c>
      <c r="E206" s="14">
        <v>328.4</v>
      </c>
      <c r="F206" s="13">
        <v>3777</v>
      </c>
      <c r="G206" s="14">
        <v>89181.03</v>
      </c>
      <c r="H206" s="14">
        <v>94763</v>
      </c>
      <c r="I206" s="14">
        <v>183944.03</v>
      </c>
      <c r="J206" s="14">
        <f>I206*1000/F206</f>
        <v>48701.09346041832</v>
      </c>
    </row>
    <row r="207" spans="1:10" ht="15.6" customHeight="1" x14ac:dyDescent="0.45">
      <c r="A207" s="10" t="s">
        <v>24</v>
      </c>
      <c r="B207" s="11" t="s">
        <v>31</v>
      </c>
      <c r="C207" s="12">
        <v>2001</v>
      </c>
      <c r="D207" s="13">
        <v>12354</v>
      </c>
      <c r="E207" s="14">
        <v>807.55</v>
      </c>
      <c r="F207" s="13">
        <v>42084</v>
      </c>
      <c r="G207" s="14">
        <v>1406880.22</v>
      </c>
      <c r="H207" s="14">
        <v>641401.25</v>
      </c>
      <c r="I207" s="14">
        <v>2048281.47</v>
      </c>
      <c r="J207" s="14">
        <f>I207*1000/F207</f>
        <v>48671.263900769889</v>
      </c>
    </row>
    <row r="208" spans="1:10" ht="15.6" customHeight="1" x14ac:dyDescent="0.45">
      <c r="A208" s="10" t="s">
        <v>254</v>
      </c>
      <c r="B208" s="11" t="s">
        <v>29</v>
      </c>
      <c r="C208" s="12">
        <v>2000</v>
      </c>
      <c r="D208" s="13">
        <v>8050</v>
      </c>
      <c r="E208" s="14">
        <v>506.36</v>
      </c>
      <c r="F208" s="13">
        <v>16097</v>
      </c>
      <c r="G208" s="14">
        <v>483249.87</v>
      </c>
      <c r="H208" s="14">
        <v>298757.98</v>
      </c>
      <c r="I208" s="14">
        <v>782007.85</v>
      </c>
      <c r="J208" s="14">
        <f>I208*1000/F208</f>
        <v>48580.968503447846</v>
      </c>
    </row>
    <row r="209" spans="1:10" ht="15.6" customHeight="1" x14ac:dyDescent="0.45">
      <c r="A209" s="10" t="s">
        <v>212</v>
      </c>
      <c r="B209" s="11" t="s">
        <v>28</v>
      </c>
      <c r="C209" s="12">
        <v>2000</v>
      </c>
      <c r="D209" s="13">
        <v>13074</v>
      </c>
      <c r="E209" s="14">
        <v>1096.1400000000001</v>
      </c>
      <c r="F209" s="13">
        <v>37356</v>
      </c>
      <c r="G209" s="14">
        <v>1275453.8500000001</v>
      </c>
      <c r="H209" s="14">
        <v>535057.27</v>
      </c>
      <c r="I209" s="14">
        <v>1810511.12</v>
      </c>
      <c r="J209" s="14">
        <f>I209*1000/F209</f>
        <v>48466.407538280328</v>
      </c>
    </row>
    <row r="210" spans="1:10" ht="15.6" customHeight="1" x14ac:dyDescent="0.45">
      <c r="A210" s="10" t="s">
        <v>494</v>
      </c>
      <c r="B210" s="11" t="s">
        <v>33</v>
      </c>
      <c r="C210" s="12">
        <v>2003</v>
      </c>
      <c r="D210" s="13">
        <v>6537</v>
      </c>
      <c r="E210" s="14">
        <v>223.12</v>
      </c>
      <c r="F210" s="13">
        <v>9098</v>
      </c>
      <c r="G210" s="14">
        <v>297040.01</v>
      </c>
      <c r="H210" s="14">
        <v>142989.92000000001</v>
      </c>
      <c r="I210" s="14">
        <v>440029.93</v>
      </c>
      <c r="J210" s="14">
        <f>I210*1000/F210</f>
        <v>48365.567157617057</v>
      </c>
    </row>
    <row r="211" spans="1:10" ht="15.6" customHeight="1" x14ac:dyDescent="0.45">
      <c r="A211" s="10" t="s">
        <v>180</v>
      </c>
      <c r="B211" s="11" t="s">
        <v>28</v>
      </c>
      <c r="C211" s="12">
        <v>2009</v>
      </c>
      <c r="D211" s="13">
        <v>2786</v>
      </c>
      <c r="E211" s="14">
        <v>145.53</v>
      </c>
      <c r="F211" s="13">
        <v>4086</v>
      </c>
      <c r="G211" s="14">
        <v>83241.53</v>
      </c>
      <c r="H211" s="14">
        <v>113973.81</v>
      </c>
      <c r="I211" s="14">
        <v>197215.33</v>
      </c>
      <c r="J211" s="14">
        <f>I211*1000/F211</f>
        <v>48266.111111111109</v>
      </c>
    </row>
    <row r="212" spans="1:10" ht="15.6" customHeight="1" x14ac:dyDescent="0.45">
      <c r="A212" s="10" t="s">
        <v>130</v>
      </c>
      <c r="B212" s="11" t="s">
        <v>30</v>
      </c>
      <c r="C212" s="12">
        <v>2007</v>
      </c>
      <c r="D212" s="13">
        <v>1576</v>
      </c>
      <c r="E212" s="14">
        <v>39.78</v>
      </c>
      <c r="F212" s="13">
        <v>1833</v>
      </c>
      <c r="G212" s="14">
        <v>50814.04</v>
      </c>
      <c r="H212" s="14">
        <v>37589.4</v>
      </c>
      <c r="I212" s="14">
        <v>88403.44</v>
      </c>
      <c r="J212" s="14">
        <f>I212*1000/F212</f>
        <v>48228.827059465359</v>
      </c>
    </row>
    <row r="213" spans="1:10" ht="15.6" customHeight="1" x14ac:dyDescent="0.45">
      <c r="A213" s="10" t="s">
        <v>559</v>
      </c>
      <c r="B213" s="11" t="s">
        <v>32</v>
      </c>
      <c r="C213" s="12">
        <v>2008</v>
      </c>
      <c r="D213" s="13">
        <v>2963</v>
      </c>
      <c r="E213" s="14">
        <v>66.73</v>
      </c>
      <c r="F213" s="13">
        <v>3319</v>
      </c>
      <c r="G213" s="14">
        <v>96864.14</v>
      </c>
      <c r="H213" s="14">
        <v>62800.95</v>
      </c>
      <c r="I213" s="14">
        <v>159665.09</v>
      </c>
      <c r="J213" s="14">
        <f>I213*1000/F213</f>
        <v>48106.384453148537</v>
      </c>
    </row>
    <row r="214" spans="1:10" ht="15.6" customHeight="1" x14ac:dyDescent="0.45">
      <c r="A214" s="10" t="s">
        <v>173</v>
      </c>
      <c r="B214" s="11" t="s">
        <v>31</v>
      </c>
      <c r="C214" s="12">
        <v>2004</v>
      </c>
      <c r="D214" s="13">
        <v>2733</v>
      </c>
      <c r="E214" s="14">
        <v>180.09</v>
      </c>
      <c r="F214" s="13">
        <v>4988</v>
      </c>
      <c r="G214" s="14">
        <v>164675.88</v>
      </c>
      <c r="H214" s="14">
        <v>75251.02</v>
      </c>
      <c r="I214" s="14">
        <v>239926.9</v>
      </c>
      <c r="J214" s="14">
        <f>I214*1000/F214</f>
        <v>48100.821972734564</v>
      </c>
    </row>
    <row r="215" spans="1:10" ht="15.6" customHeight="1" x14ac:dyDescent="0.45">
      <c r="A215" s="10" t="s">
        <v>687</v>
      </c>
      <c r="B215" s="11" t="s">
        <v>1</v>
      </c>
      <c r="C215" s="12">
        <v>2005</v>
      </c>
      <c r="D215" s="13">
        <v>1133</v>
      </c>
      <c r="E215" s="14">
        <v>26.92</v>
      </c>
      <c r="F215" s="13">
        <v>1278</v>
      </c>
      <c r="G215" s="14">
        <v>35885.96</v>
      </c>
      <c r="H215" s="14">
        <v>25459.56</v>
      </c>
      <c r="I215" s="14">
        <v>61345.53</v>
      </c>
      <c r="J215" s="14">
        <f>I215*1000/F215</f>
        <v>48001.197183098593</v>
      </c>
    </row>
    <row r="216" spans="1:10" ht="15.6" customHeight="1" x14ac:dyDescent="0.45">
      <c r="A216" s="10" t="s">
        <v>421</v>
      </c>
      <c r="B216" s="11" t="s">
        <v>29</v>
      </c>
      <c r="C216" s="12">
        <v>2001</v>
      </c>
      <c r="D216" s="13">
        <v>1537</v>
      </c>
      <c r="E216" s="14">
        <v>75.38</v>
      </c>
      <c r="F216" s="13">
        <v>1656</v>
      </c>
      <c r="G216" s="14">
        <v>47669.66</v>
      </c>
      <c r="H216" s="14">
        <v>31760.95</v>
      </c>
      <c r="I216" s="14">
        <v>79430.61</v>
      </c>
      <c r="J216" s="14">
        <f>I216*1000/F216</f>
        <v>47965.344202898552</v>
      </c>
    </row>
    <row r="217" spans="1:10" ht="15.6" customHeight="1" x14ac:dyDescent="0.45">
      <c r="A217" s="10" t="s">
        <v>712</v>
      </c>
      <c r="B217" s="11" t="s">
        <v>0</v>
      </c>
      <c r="C217" s="12">
        <v>2003</v>
      </c>
      <c r="D217" s="13">
        <v>5901</v>
      </c>
      <c r="E217" s="14">
        <v>307.52</v>
      </c>
      <c r="F217" s="13">
        <v>18769</v>
      </c>
      <c r="G217" s="14">
        <v>456761.3</v>
      </c>
      <c r="H217" s="14">
        <v>442720.29</v>
      </c>
      <c r="I217" s="14">
        <v>899481.59</v>
      </c>
      <c r="J217" s="14">
        <f>I217*1000/F217</f>
        <v>47923.788694123286</v>
      </c>
    </row>
    <row r="218" spans="1:10" ht="15.6" customHeight="1" x14ac:dyDescent="0.45">
      <c r="A218" s="10" t="s">
        <v>41</v>
      </c>
      <c r="B218" s="11" t="s">
        <v>30</v>
      </c>
      <c r="C218" s="12">
        <v>2013</v>
      </c>
      <c r="D218" s="13">
        <v>6857</v>
      </c>
      <c r="E218" s="14">
        <v>262.64999999999998</v>
      </c>
      <c r="F218" s="13">
        <v>18472</v>
      </c>
      <c r="G218" s="14">
        <v>554175.18999999994</v>
      </c>
      <c r="H218" s="14">
        <v>330684.96000000002</v>
      </c>
      <c r="I218" s="14">
        <v>884860.15</v>
      </c>
      <c r="J218" s="14">
        <f>I218*1000/F218</f>
        <v>47902.779883066265</v>
      </c>
    </row>
    <row r="219" spans="1:10" ht="15.6" customHeight="1" x14ac:dyDescent="0.45">
      <c r="A219" s="10" t="s">
        <v>458</v>
      </c>
      <c r="B219" s="11" t="s">
        <v>33</v>
      </c>
      <c r="C219" s="12">
        <v>2005</v>
      </c>
      <c r="D219" s="13">
        <v>4909</v>
      </c>
      <c r="E219" s="14">
        <v>183.15</v>
      </c>
      <c r="F219" s="13">
        <v>8874</v>
      </c>
      <c r="G219" s="14">
        <v>267250.05</v>
      </c>
      <c r="H219" s="14">
        <v>157353.46</v>
      </c>
      <c r="I219" s="14">
        <v>424603.51</v>
      </c>
      <c r="J219" s="14">
        <f>I219*1000/F219</f>
        <v>47848.040342573811</v>
      </c>
    </row>
    <row r="220" spans="1:10" ht="15.6" customHeight="1" x14ac:dyDescent="0.45">
      <c r="A220" s="10" t="s">
        <v>785</v>
      </c>
      <c r="B220" s="11" t="s">
        <v>0</v>
      </c>
      <c r="C220" s="12">
        <v>2006</v>
      </c>
      <c r="D220" s="13">
        <v>3114</v>
      </c>
      <c r="E220" s="14">
        <v>125.58</v>
      </c>
      <c r="F220" s="13">
        <v>3330</v>
      </c>
      <c r="G220" s="14">
        <v>104955.39</v>
      </c>
      <c r="H220" s="14">
        <v>54080.39</v>
      </c>
      <c r="I220" s="14">
        <v>159035.78</v>
      </c>
      <c r="J220" s="14">
        <f>I220*1000/F220</f>
        <v>47758.492492492493</v>
      </c>
    </row>
    <row r="221" spans="1:10" ht="15.6" customHeight="1" x14ac:dyDescent="0.45">
      <c r="A221" s="10" t="s">
        <v>169</v>
      </c>
      <c r="B221" s="11" t="s">
        <v>31</v>
      </c>
      <c r="C221" s="12">
        <v>2006</v>
      </c>
      <c r="D221" s="13">
        <v>4158</v>
      </c>
      <c r="E221" s="14">
        <v>302.95999999999998</v>
      </c>
      <c r="F221" s="13">
        <v>11374</v>
      </c>
      <c r="G221" s="14">
        <v>279346.28000000003</v>
      </c>
      <c r="H221" s="14">
        <v>263284.84000000003</v>
      </c>
      <c r="I221" s="14">
        <v>542631.12</v>
      </c>
      <c r="J221" s="14">
        <f>I221*1000/F221</f>
        <v>47708.028837700018</v>
      </c>
    </row>
    <row r="222" spans="1:10" ht="15.6" customHeight="1" x14ac:dyDescent="0.45">
      <c r="A222" s="10" t="s">
        <v>631</v>
      </c>
      <c r="B222" s="11" t="s">
        <v>1</v>
      </c>
      <c r="C222" s="12">
        <v>2007</v>
      </c>
      <c r="D222" s="13">
        <v>1372</v>
      </c>
      <c r="E222" s="14">
        <v>45.48</v>
      </c>
      <c r="F222" s="13">
        <v>1431</v>
      </c>
      <c r="G222" s="14">
        <v>42643.93</v>
      </c>
      <c r="H222" s="14">
        <v>25450.04</v>
      </c>
      <c r="I222" s="14">
        <v>68093.97</v>
      </c>
      <c r="J222" s="14">
        <f>I222*1000/F222</f>
        <v>47584.884696016772</v>
      </c>
    </row>
    <row r="223" spans="1:10" ht="15.6" customHeight="1" x14ac:dyDescent="0.45">
      <c r="A223" s="10" t="s">
        <v>685</v>
      </c>
      <c r="B223" s="11" t="s">
        <v>1</v>
      </c>
      <c r="C223" s="12">
        <v>2007</v>
      </c>
      <c r="D223" s="13">
        <v>2518</v>
      </c>
      <c r="E223" s="14">
        <v>231.82</v>
      </c>
      <c r="F223" s="13">
        <v>2763</v>
      </c>
      <c r="G223" s="14">
        <v>55932.63</v>
      </c>
      <c r="H223" s="14">
        <v>75448.990000000005</v>
      </c>
      <c r="I223" s="14">
        <v>131381.62</v>
      </c>
      <c r="J223" s="14">
        <f>I223*1000/F223</f>
        <v>47550.351067680058</v>
      </c>
    </row>
    <row r="224" spans="1:10" ht="15.6" customHeight="1" x14ac:dyDescent="0.45">
      <c r="A224" s="10" t="s">
        <v>511</v>
      </c>
      <c r="B224" s="11" t="s">
        <v>32</v>
      </c>
      <c r="C224" s="12">
        <v>2000</v>
      </c>
      <c r="D224" s="13">
        <v>7999</v>
      </c>
      <c r="E224" s="14">
        <v>407</v>
      </c>
      <c r="F224" s="13">
        <v>15329</v>
      </c>
      <c r="G224" s="14">
        <v>514199.24</v>
      </c>
      <c r="H224" s="14">
        <v>213608.47</v>
      </c>
      <c r="I224" s="14">
        <v>727807.71</v>
      </c>
      <c r="J224" s="14">
        <f>I224*1000/F224</f>
        <v>47479.138234718506</v>
      </c>
    </row>
    <row r="225" spans="1:10" ht="15.6" customHeight="1" x14ac:dyDescent="0.45">
      <c r="A225" s="10" t="s">
        <v>491</v>
      </c>
      <c r="B225" s="11" t="s">
        <v>33</v>
      </c>
      <c r="C225" s="12">
        <v>2009</v>
      </c>
      <c r="D225" s="13">
        <v>1460</v>
      </c>
      <c r="E225" s="14">
        <v>47.29</v>
      </c>
      <c r="F225" s="13">
        <v>1711</v>
      </c>
      <c r="G225" s="14">
        <v>48257.89</v>
      </c>
      <c r="H225" s="14">
        <v>32959.08</v>
      </c>
      <c r="I225" s="14">
        <v>81216.97</v>
      </c>
      <c r="J225" s="14">
        <f>I225*1000/F225</f>
        <v>47467.545295149037</v>
      </c>
    </row>
    <row r="226" spans="1:10" ht="15.6" customHeight="1" x14ac:dyDescent="0.45">
      <c r="A226" s="10" t="s">
        <v>584</v>
      </c>
      <c r="B226" s="11" t="s">
        <v>32</v>
      </c>
      <c r="C226" s="12">
        <v>2009</v>
      </c>
      <c r="D226" s="13">
        <v>9709</v>
      </c>
      <c r="E226" s="14">
        <v>495.09</v>
      </c>
      <c r="F226" s="13">
        <v>29744</v>
      </c>
      <c r="G226" s="14">
        <v>632876.02</v>
      </c>
      <c r="H226" s="14">
        <v>777814.95</v>
      </c>
      <c r="I226" s="14">
        <v>1410690.97</v>
      </c>
      <c r="J226" s="14">
        <f>I226*1000/F226</f>
        <v>47427.749125874128</v>
      </c>
    </row>
    <row r="227" spans="1:10" ht="15.6" customHeight="1" x14ac:dyDescent="0.45">
      <c r="A227" s="10" t="s">
        <v>55</v>
      </c>
      <c r="B227" s="11" t="s">
        <v>30</v>
      </c>
      <c r="C227" s="12">
        <v>2006</v>
      </c>
      <c r="D227" s="13">
        <v>296</v>
      </c>
      <c r="E227" s="14">
        <v>8.4700000000000006</v>
      </c>
      <c r="F227" s="13">
        <v>380</v>
      </c>
      <c r="G227" s="14">
        <v>12673.4</v>
      </c>
      <c r="H227" s="14">
        <v>5330.21</v>
      </c>
      <c r="I227" s="14">
        <v>18003.61</v>
      </c>
      <c r="J227" s="14">
        <f>I227*1000/F227</f>
        <v>47377.92105263158</v>
      </c>
    </row>
    <row r="228" spans="1:10" ht="15.6" customHeight="1" x14ac:dyDescent="0.45">
      <c r="A228" s="10" t="s">
        <v>377</v>
      </c>
      <c r="B228" s="11" t="s">
        <v>29</v>
      </c>
      <c r="C228" s="12">
        <v>2007</v>
      </c>
      <c r="D228" s="13">
        <v>669</v>
      </c>
      <c r="E228" s="14">
        <v>57.98</v>
      </c>
      <c r="F228" s="13">
        <v>1213</v>
      </c>
      <c r="G228" s="14">
        <v>32616.17</v>
      </c>
      <c r="H228" s="14">
        <v>24705.31</v>
      </c>
      <c r="I228" s="14">
        <v>57321.48</v>
      </c>
      <c r="J228" s="14">
        <f>I228*1000/F228</f>
        <v>47255.960428689199</v>
      </c>
    </row>
    <row r="229" spans="1:10" ht="15.6" customHeight="1" x14ac:dyDescent="0.45">
      <c r="A229" s="10" t="s">
        <v>764</v>
      </c>
      <c r="B229" s="11" t="s">
        <v>0</v>
      </c>
      <c r="C229" s="12">
        <v>2007</v>
      </c>
      <c r="D229" s="13">
        <v>2120</v>
      </c>
      <c r="E229" s="14">
        <v>63.62</v>
      </c>
      <c r="F229" s="13">
        <v>2306</v>
      </c>
      <c r="G229" s="14">
        <v>63760.88</v>
      </c>
      <c r="H229" s="14">
        <v>45164.94</v>
      </c>
      <c r="I229" s="14">
        <v>108925.82</v>
      </c>
      <c r="J229" s="14">
        <f>I229*1000/F229</f>
        <v>47235.828274067651</v>
      </c>
    </row>
    <row r="230" spans="1:10" ht="15.6" customHeight="1" x14ac:dyDescent="0.45">
      <c r="A230" s="10" t="s">
        <v>660</v>
      </c>
      <c r="B230" s="11" t="s">
        <v>1</v>
      </c>
      <c r="C230" s="12">
        <v>2008</v>
      </c>
      <c r="D230" s="13">
        <v>251</v>
      </c>
      <c r="E230" s="14">
        <v>8.09</v>
      </c>
      <c r="F230" s="13">
        <v>273</v>
      </c>
      <c r="G230" s="14">
        <v>6772.06</v>
      </c>
      <c r="H230" s="14">
        <v>6117.4</v>
      </c>
      <c r="I230" s="14">
        <v>12889.46</v>
      </c>
      <c r="J230" s="14">
        <f>I230*1000/F230</f>
        <v>47214.139194139192</v>
      </c>
    </row>
    <row r="231" spans="1:10" ht="15.6" customHeight="1" x14ac:dyDescent="0.45">
      <c r="A231" s="10" t="s">
        <v>629</v>
      </c>
      <c r="B231" s="11" t="s">
        <v>1</v>
      </c>
      <c r="C231" s="12">
        <v>2007</v>
      </c>
      <c r="D231" s="13">
        <v>1332</v>
      </c>
      <c r="E231" s="14">
        <v>26</v>
      </c>
      <c r="F231" s="13">
        <v>1573</v>
      </c>
      <c r="G231" s="14">
        <v>34272.839999999997</v>
      </c>
      <c r="H231" s="14">
        <v>39845.72</v>
      </c>
      <c r="I231" s="14">
        <v>74118.559999999998</v>
      </c>
      <c r="J231" s="14">
        <f>I231*1000/F231</f>
        <v>47119.237126509855</v>
      </c>
    </row>
    <row r="232" spans="1:10" ht="15.6" customHeight="1" x14ac:dyDescent="0.45">
      <c r="A232" s="10" t="s">
        <v>138</v>
      </c>
      <c r="B232" s="11" t="s">
        <v>30</v>
      </c>
      <c r="C232" s="12">
        <v>2010</v>
      </c>
      <c r="D232" s="13">
        <v>1112</v>
      </c>
      <c r="E232" s="14">
        <v>65.56</v>
      </c>
      <c r="F232" s="13">
        <v>2703</v>
      </c>
      <c r="G232" s="14">
        <v>59878.13</v>
      </c>
      <c r="H232" s="14">
        <v>67343.740000000005</v>
      </c>
      <c r="I232" s="14">
        <v>127221.87</v>
      </c>
      <c r="J232" s="14">
        <f>I232*1000/F232</f>
        <v>47066.914539400663</v>
      </c>
    </row>
    <row r="233" spans="1:10" ht="15.6" customHeight="1" x14ac:dyDescent="0.45">
      <c r="A233" s="10" t="s">
        <v>728</v>
      </c>
      <c r="B233" s="11" t="s">
        <v>0</v>
      </c>
      <c r="C233" s="12">
        <v>2009</v>
      </c>
      <c r="D233" s="13">
        <v>2678</v>
      </c>
      <c r="E233" s="14">
        <v>72.39</v>
      </c>
      <c r="F233" s="13">
        <v>2778</v>
      </c>
      <c r="G233" s="14">
        <v>80476.77</v>
      </c>
      <c r="H233" s="14">
        <v>50200.85</v>
      </c>
      <c r="I233" s="14">
        <v>130677.63</v>
      </c>
      <c r="J233" s="14">
        <f>I233*1000/F233</f>
        <v>47040.183585313178</v>
      </c>
    </row>
    <row r="234" spans="1:10" ht="15.6" customHeight="1" x14ac:dyDescent="0.45">
      <c r="A234" s="10" t="s">
        <v>133</v>
      </c>
      <c r="B234" s="11" t="s">
        <v>30</v>
      </c>
      <c r="C234" s="12">
        <v>2003</v>
      </c>
      <c r="D234" s="13">
        <v>2416</v>
      </c>
      <c r="E234" s="14">
        <v>239.67</v>
      </c>
      <c r="F234" s="13">
        <v>5324</v>
      </c>
      <c r="G234" s="14">
        <v>123226.53</v>
      </c>
      <c r="H234" s="14">
        <v>127118.5</v>
      </c>
      <c r="I234" s="14">
        <v>250345.02</v>
      </c>
      <c r="J234" s="14">
        <f>I234*1000/F234</f>
        <v>47021.979714500376</v>
      </c>
    </row>
    <row r="235" spans="1:10" ht="15.6" customHeight="1" x14ac:dyDescent="0.45">
      <c r="A235" s="10" t="s">
        <v>524</v>
      </c>
      <c r="B235" s="11" t="s">
        <v>32</v>
      </c>
      <c r="C235" s="12">
        <v>2008</v>
      </c>
      <c r="D235" s="13">
        <v>2355</v>
      </c>
      <c r="E235" s="14">
        <v>63.13</v>
      </c>
      <c r="F235" s="13">
        <v>2657</v>
      </c>
      <c r="G235" s="14">
        <v>80668.55</v>
      </c>
      <c r="H235" s="14">
        <v>44240.6</v>
      </c>
      <c r="I235" s="14">
        <v>124909.15</v>
      </c>
      <c r="J235" s="14">
        <f>I235*1000/F235</f>
        <v>47011.347384267974</v>
      </c>
    </row>
    <row r="236" spans="1:10" ht="15.6" customHeight="1" x14ac:dyDescent="0.45">
      <c r="A236" s="10" t="s">
        <v>250</v>
      </c>
      <c r="B236" s="11" t="s">
        <v>28</v>
      </c>
      <c r="C236" s="12">
        <v>2010</v>
      </c>
      <c r="D236" s="13">
        <v>659</v>
      </c>
      <c r="E236" s="14">
        <v>22.1</v>
      </c>
      <c r="F236" s="13">
        <v>717</v>
      </c>
      <c r="G236" s="14">
        <v>17610.73</v>
      </c>
      <c r="H236" s="14">
        <v>16079.12</v>
      </c>
      <c r="I236" s="14">
        <v>33689.85</v>
      </c>
      <c r="J236" s="14">
        <f>I236*1000/F236</f>
        <v>46987.238493723846</v>
      </c>
    </row>
    <row r="237" spans="1:10" ht="15.6" customHeight="1" x14ac:dyDescent="0.45">
      <c r="A237" s="10" t="s">
        <v>485</v>
      </c>
      <c r="B237" s="11" t="s">
        <v>33</v>
      </c>
      <c r="C237" s="12">
        <v>2009</v>
      </c>
      <c r="D237" s="13">
        <v>1867</v>
      </c>
      <c r="E237" s="14">
        <v>136.25</v>
      </c>
      <c r="F237" s="13">
        <v>2528</v>
      </c>
      <c r="G237" s="14">
        <v>65714.45</v>
      </c>
      <c r="H237" s="14">
        <v>52928.12</v>
      </c>
      <c r="I237" s="14">
        <v>118642.58</v>
      </c>
      <c r="J237" s="14">
        <f>I237*1000/F237</f>
        <v>46931.4003164557</v>
      </c>
    </row>
    <row r="238" spans="1:10" ht="15.6" customHeight="1" x14ac:dyDescent="0.45">
      <c r="A238" s="10" t="s">
        <v>167</v>
      </c>
      <c r="B238" s="11" t="s">
        <v>31</v>
      </c>
      <c r="C238" s="12">
        <v>2004</v>
      </c>
      <c r="D238" s="13">
        <v>3903</v>
      </c>
      <c r="E238" s="14">
        <v>94.14</v>
      </c>
      <c r="F238" s="13">
        <v>4671</v>
      </c>
      <c r="G238" s="14">
        <v>145823.10999999999</v>
      </c>
      <c r="H238" s="14">
        <v>73012.289999999994</v>
      </c>
      <c r="I238" s="14">
        <v>218835.4</v>
      </c>
      <c r="J238" s="14">
        <f>I238*1000/F238</f>
        <v>46849.796617426677</v>
      </c>
    </row>
    <row r="239" spans="1:10" ht="15.6" customHeight="1" x14ac:dyDescent="0.45">
      <c r="A239" s="10" t="s">
        <v>710</v>
      </c>
      <c r="B239" s="11" t="s">
        <v>0</v>
      </c>
      <c r="C239" s="12">
        <v>2004</v>
      </c>
      <c r="D239" s="13">
        <v>3995</v>
      </c>
      <c r="E239" s="14">
        <v>145.09</v>
      </c>
      <c r="F239" s="13">
        <v>5229</v>
      </c>
      <c r="G239" s="14">
        <v>153460.29</v>
      </c>
      <c r="H239" s="14">
        <v>91436.5</v>
      </c>
      <c r="I239" s="14">
        <v>244896.79</v>
      </c>
      <c r="J239" s="14">
        <f>I239*1000/F239</f>
        <v>46834.344999043795</v>
      </c>
    </row>
    <row r="240" spans="1:10" ht="15.6" customHeight="1" x14ac:dyDescent="0.45">
      <c r="A240" s="10" t="s">
        <v>223</v>
      </c>
      <c r="B240" s="11" t="s">
        <v>28</v>
      </c>
      <c r="C240" s="12">
        <v>2009</v>
      </c>
      <c r="D240" s="13">
        <v>5251</v>
      </c>
      <c r="E240" s="14">
        <v>320.98</v>
      </c>
      <c r="F240" s="13">
        <v>14039</v>
      </c>
      <c r="G240" s="14">
        <v>329247.11</v>
      </c>
      <c r="H240" s="14">
        <v>327567.76</v>
      </c>
      <c r="I240" s="14">
        <v>656814.87</v>
      </c>
      <c r="J240" s="14">
        <f>I240*1000/F240</f>
        <v>46785.018163686873</v>
      </c>
    </row>
    <row r="241" spans="1:10" ht="15.6" customHeight="1" x14ac:dyDescent="0.45">
      <c r="A241" s="10" t="s">
        <v>162</v>
      </c>
      <c r="B241" s="11" t="s">
        <v>31</v>
      </c>
      <c r="C241" s="12">
        <v>1998</v>
      </c>
      <c r="D241" s="13">
        <v>7240</v>
      </c>
      <c r="E241" s="14">
        <v>1603.4</v>
      </c>
      <c r="F241" s="13">
        <v>43526</v>
      </c>
      <c r="G241" s="14">
        <v>1185677.55</v>
      </c>
      <c r="H241" s="14">
        <v>845752.41</v>
      </c>
      <c r="I241" s="14">
        <v>2031429.96</v>
      </c>
      <c r="J241" s="14">
        <f>I241*1000/F241</f>
        <v>46671.643615310386</v>
      </c>
    </row>
    <row r="242" spans="1:10" ht="15.6" customHeight="1" x14ac:dyDescent="0.45">
      <c r="A242" s="10" t="s">
        <v>10</v>
      </c>
      <c r="B242" s="11" t="s">
        <v>31</v>
      </c>
      <c r="C242" s="12">
        <v>2009</v>
      </c>
      <c r="D242" s="13">
        <v>18475</v>
      </c>
      <c r="E242" s="14">
        <v>1549.94</v>
      </c>
      <c r="F242" s="13">
        <v>80640</v>
      </c>
      <c r="G242" s="14">
        <v>1809145.67</v>
      </c>
      <c r="H242" s="14">
        <v>1951499.78</v>
      </c>
      <c r="I242" s="14">
        <v>3760645.45</v>
      </c>
      <c r="J242" s="14">
        <f>I242*1000/F242</f>
        <v>46634.988219246028</v>
      </c>
    </row>
    <row r="243" spans="1:10" ht="15.6" customHeight="1" x14ac:dyDescent="0.45">
      <c r="A243" s="10" t="s">
        <v>359</v>
      </c>
      <c r="B243" s="11" t="s">
        <v>29</v>
      </c>
      <c r="C243" s="12">
        <v>1995</v>
      </c>
      <c r="D243" s="13">
        <v>3283</v>
      </c>
      <c r="E243" s="14">
        <v>478.32</v>
      </c>
      <c r="F243" s="13">
        <v>14936</v>
      </c>
      <c r="G243" s="14">
        <v>365688.17</v>
      </c>
      <c r="H243" s="14">
        <v>330423.64</v>
      </c>
      <c r="I243" s="14">
        <v>696111.8</v>
      </c>
      <c r="J243" s="14">
        <f>I243*1000/F243</f>
        <v>46606.306909480452</v>
      </c>
    </row>
    <row r="244" spans="1:10" ht="15.6" customHeight="1" x14ac:dyDescent="0.45">
      <c r="A244" s="10" t="s">
        <v>204</v>
      </c>
      <c r="B244" s="11" t="s">
        <v>28</v>
      </c>
      <c r="C244" s="12">
        <v>2010</v>
      </c>
      <c r="D244" s="13">
        <v>3935</v>
      </c>
      <c r="E244" s="14">
        <v>136.88999999999999</v>
      </c>
      <c r="F244" s="13">
        <v>6789</v>
      </c>
      <c r="G244" s="14">
        <v>158125.23000000001</v>
      </c>
      <c r="H244" s="14">
        <v>158182.62</v>
      </c>
      <c r="I244" s="14">
        <v>316307.84999999998</v>
      </c>
      <c r="J244" s="14">
        <f>I244*1000/F244</f>
        <v>46591.228457799378</v>
      </c>
    </row>
    <row r="245" spans="1:10" ht="15.6" customHeight="1" x14ac:dyDescent="0.45">
      <c r="A245" s="10" t="s">
        <v>475</v>
      </c>
      <c r="B245" s="11" t="s">
        <v>33</v>
      </c>
      <c r="C245" s="12">
        <v>2005</v>
      </c>
      <c r="D245" s="13">
        <v>2114</v>
      </c>
      <c r="E245" s="14">
        <v>111.36</v>
      </c>
      <c r="F245" s="13">
        <v>2820</v>
      </c>
      <c r="G245" s="14">
        <v>86804.49</v>
      </c>
      <c r="H245" s="14">
        <v>44507.360000000001</v>
      </c>
      <c r="I245" s="14">
        <v>131311.84</v>
      </c>
      <c r="J245" s="14">
        <f>I245*1000/F245</f>
        <v>46564.482269503547</v>
      </c>
    </row>
    <row r="246" spans="1:10" ht="15.6" customHeight="1" x14ac:dyDescent="0.45">
      <c r="A246" s="10" t="s">
        <v>765</v>
      </c>
      <c r="B246" s="11" t="s">
        <v>0</v>
      </c>
      <c r="C246" s="12">
        <v>2000</v>
      </c>
      <c r="D246" s="13">
        <v>8136</v>
      </c>
      <c r="E246" s="14">
        <v>301.52999999999997</v>
      </c>
      <c r="F246" s="13">
        <v>10439</v>
      </c>
      <c r="G246" s="14">
        <v>315089.94</v>
      </c>
      <c r="H246" s="14">
        <v>169074.69</v>
      </c>
      <c r="I246" s="14">
        <v>484164.63</v>
      </c>
      <c r="J246" s="14">
        <f>I246*1000/F246</f>
        <v>46380.364977488265</v>
      </c>
    </row>
    <row r="247" spans="1:10" ht="15.6" customHeight="1" x14ac:dyDescent="0.45">
      <c r="A247" s="10" t="s">
        <v>601</v>
      </c>
      <c r="B247" s="11" t="s">
        <v>1</v>
      </c>
      <c r="C247" s="12">
        <v>2006</v>
      </c>
      <c r="D247" s="13">
        <v>354</v>
      </c>
      <c r="E247" s="14">
        <v>96.95</v>
      </c>
      <c r="F247" s="13">
        <v>362</v>
      </c>
      <c r="G247" s="14">
        <v>10997.37</v>
      </c>
      <c r="H247" s="14">
        <v>5772.44</v>
      </c>
      <c r="I247" s="14">
        <v>16769.810000000001</v>
      </c>
      <c r="J247" s="14">
        <f>I247*1000/F247</f>
        <v>46325.441988950282</v>
      </c>
    </row>
    <row r="248" spans="1:10" ht="15.6" customHeight="1" x14ac:dyDescent="0.45">
      <c r="A248" s="10" t="s">
        <v>260</v>
      </c>
      <c r="B248" s="11" t="s">
        <v>29</v>
      </c>
      <c r="C248" s="12">
        <v>2003</v>
      </c>
      <c r="D248" s="13">
        <v>2903</v>
      </c>
      <c r="E248" s="14">
        <v>135.77000000000001</v>
      </c>
      <c r="F248" s="13">
        <v>4341</v>
      </c>
      <c r="G248" s="14">
        <v>136591.53</v>
      </c>
      <c r="H248" s="14">
        <v>64028.76</v>
      </c>
      <c r="I248" s="14">
        <v>200620.29</v>
      </c>
      <c r="J248" s="14">
        <f>I248*1000/F248</f>
        <v>46215.22460262612</v>
      </c>
    </row>
    <row r="249" spans="1:10" ht="15.6" customHeight="1" x14ac:dyDescent="0.45">
      <c r="A249" s="10" t="s">
        <v>161</v>
      </c>
      <c r="B249" s="11" t="s">
        <v>31</v>
      </c>
      <c r="C249" s="12">
        <v>2007</v>
      </c>
      <c r="D249" s="13">
        <v>3971</v>
      </c>
      <c r="E249" s="14">
        <v>74.39</v>
      </c>
      <c r="F249" s="13">
        <v>4215</v>
      </c>
      <c r="G249" s="14">
        <v>123283.54</v>
      </c>
      <c r="H249" s="14">
        <v>71341.100000000006</v>
      </c>
      <c r="I249" s="14">
        <v>194624.63</v>
      </c>
      <c r="J249" s="14">
        <f>I249*1000/F249</f>
        <v>46174.28944246738</v>
      </c>
    </row>
    <row r="250" spans="1:10" ht="15.6" customHeight="1" x14ac:dyDescent="0.45">
      <c r="A250" s="10" t="s">
        <v>301</v>
      </c>
      <c r="B250" s="11" t="s">
        <v>29</v>
      </c>
      <c r="C250" s="12">
        <v>2000</v>
      </c>
      <c r="D250" s="13">
        <v>3412</v>
      </c>
      <c r="E250" s="14">
        <v>178.7</v>
      </c>
      <c r="F250" s="13">
        <v>4116</v>
      </c>
      <c r="G250" s="14">
        <v>129395.15</v>
      </c>
      <c r="H250" s="14">
        <v>60326.03</v>
      </c>
      <c r="I250" s="14">
        <v>189721.18</v>
      </c>
      <c r="J250" s="14">
        <f>I250*1000/F250</f>
        <v>46093.581146744415</v>
      </c>
    </row>
    <row r="251" spans="1:10" ht="15.6" customHeight="1" x14ac:dyDescent="0.45">
      <c r="A251" s="10" t="s">
        <v>599</v>
      </c>
      <c r="B251" s="11" t="s">
        <v>1</v>
      </c>
      <c r="C251" s="12">
        <v>2000</v>
      </c>
      <c r="D251" s="13">
        <v>2313</v>
      </c>
      <c r="E251" s="14">
        <v>90.92</v>
      </c>
      <c r="F251" s="13">
        <v>3136</v>
      </c>
      <c r="G251" s="14">
        <v>120049.94</v>
      </c>
      <c r="H251" s="14">
        <v>24486.21</v>
      </c>
      <c r="I251" s="14">
        <v>144536.15</v>
      </c>
      <c r="J251" s="14">
        <f>I251*1000/F251</f>
        <v>46089.333545918365</v>
      </c>
    </row>
    <row r="252" spans="1:10" ht="15.6" customHeight="1" x14ac:dyDescent="0.45">
      <c r="A252" s="10" t="s">
        <v>714</v>
      </c>
      <c r="B252" s="11" t="s">
        <v>0</v>
      </c>
      <c r="C252" s="12">
        <v>2006</v>
      </c>
      <c r="D252" s="13">
        <v>5138</v>
      </c>
      <c r="E252" s="14">
        <v>137.41999999999999</v>
      </c>
      <c r="F252" s="13">
        <v>7336</v>
      </c>
      <c r="G252" s="14">
        <v>231114.28</v>
      </c>
      <c r="H252" s="14">
        <v>106816.12</v>
      </c>
      <c r="I252" s="14">
        <v>337930.4</v>
      </c>
      <c r="J252" s="14">
        <f>I252*1000/F252</f>
        <v>46064.66739367503</v>
      </c>
    </row>
    <row r="253" spans="1:10" ht="15.6" customHeight="1" x14ac:dyDescent="0.45">
      <c r="A253" s="10" t="s">
        <v>372</v>
      </c>
      <c r="B253" s="11" t="s">
        <v>29</v>
      </c>
      <c r="C253" s="12">
        <v>2008</v>
      </c>
      <c r="D253" s="13">
        <v>5384</v>
      </c>
      <c r="E253" s="14">
        <v>223.43</v>
      </c>
      <c r="F253" s="13">
        <v>7886</v>
      </c>
      <c r="G253" s="14">
        <v>176665.71</v>
      </c>
      <c r="H253" s="14">
        <v>185998.8</v>
      </c>
      <c r="I253" s="14">
        <v>362664.51</v>
      </c>
      <c r="J253" s="14">
        <f>I253*1000/F253</f>
        <v>45988.398427593202</v>
      </c>
    </row>
    <row r="254" spans="1:10" ht="15.6" customHeight="1" x14ac:dyDescent="0.45">
      <c r="A254" s="10" t="s">
        <v>269</v>
      </c>
      <c r="B254" s="11" t="s">
        <v>29</v>
      </c>
      <c r="C254" s="12">
        <v>1999</v>
      </c>
      <c r="D254" s="13">
        <v>5772</v>
      </c>
      <c r="E254" s="14">
        <v>224.96</v>
      </c>
      <c r="F254" s="13">
        <v>19674</v>
      </c>
      <c r="G254" s="14">
        <v>634665.22</v>
      </c>
      <c r="H254" s="14">
        <v>268568.88</v>
      </c>
      <c r="I254" s="14">
        <v>903234.1</v>
      </c>
      <c r="J254" s="14">
        <f>I254*1000/F254</f>
        <v>45910.038629663519</v>
      </c>
    </row>
    <row r="255" spans="1:10" ht="15.6" customHeight="1" x14ac:dyDescent="0.45">
      <c r="A255" s="10" t="s">
        <v>722</v>
      </c>
      <c r="B255" s="11" t="s">
        <v>0</v>
      </c>
      <c r="C255" s="12">
        <v>2006</v>
      </c>
      <c r="D255" s="13">
        <v>2483</v>
      </c>
      <c r="E255" s="14">
        <v>171.37</v>
      </c>
      <c r="F255" s="13">
        <v>2631</v>
      </c>
      <c r="G255" s="14">
        <v>65267.46</v>
      </c>
      <c r="H255" s="14">
        <v>55477.22</v>
      </c>
      <c r="I255" s="14">
        <v>120744.68</v>
      </c>
      <c r="J255" s="14">
        <f>I255*1000/F255</f>
        <v>45893.074876472827</v>
      </c>
    </row>
    <row r="256" spans="1:10" ht="15.6" customHeight="1" x14ac:dyDescent="0.45">
      <c r="A256" s="10" t="s">
        <v>94</v>
      </c>
      <c r="B256" s="11" t="s">
        <v>30</v>
      </c>
      <c r="C256" s="12">
        <v>2006</v>
      </c>
      <c r="D256" s="13">
        <v>987</v>
      </c>
      <c r="E256" s="14">
        <v>36.21</v>
      </c>
      <c r="F256" s="13">
        <v>1032</v>
      </c>
      <c r="G256" s="14">
        <v>24619.31</v>
      </c>
      <c r="H256" s="14">
        <v>22620.43</v>
      </c>
      <c r="I256" s="14">
        <v>47239.74</v>
      </c>
      <c r="J256" s="14">
        <f>I256*1000/F256</f>
        <v>45774.941860465115</v>
      </c>
    </row>
    <row r="257" spans="1:10" ht="15.6" customHeight="1" x14ac:dyDescent="0.45">
      <c r="A257" s="10" t="s">
        <v>733</v>
      </c>
      <c r="B257" s="11" t="s">
        <v>0</v>
      </c>
      <c r="C257" s="12">
        <v>2008</v>
      </c>
      <c r="D257" s="13">
        <v>604</v>
      </c>
      <c r="E257" s="14">
        <v>43.3</v>
      </c>
      <c r="F257" s="13">
        <v>616</v>
      </c>
      <c r="G257" s="14">
        <v>13276.88</v>
      </c>
      <c r="H257" s="14">
        <v>14905.61</v>
      </c>
      <c r="I257" s="14">
        <v>28182.5</v>
      </c>
      <c r="J257" s="14">
        <f>I257*1000/F257</f>
        <v>45750.811688311689</v>
      </c>
    </row>
    <row r="258" spans="1:10" ht="15.6" customHeight="1" x14ac:dyDescent="0.45">
      <c r="A258" s="10" t="s">
        <v>469</v>
      </c>
      <c r="B258" s="11" t="s">
        <v>33</v>
      </c>
      <c r="C258" s="12">
        <v>2011</v>
      </c>
      <c r="D258" s="13">
        <v>1463</v>
      </c>
      <c r="E258" s="14">
        <v>49.5</v>
      </c>
      <c r="F258" s="13">
        <v>1608</v>
      </c>
      <c r="G258" s="14">
        <v>42316.13</v>
      </c>
      <c r="H258" s="14">
        <v>31030.59</v>
      </c>
      <c r="I258" s="14">
        <v>73346.720000000001</v>
      </c>
      <c r="J258" s="14">
        <f>I258*1000/F258</f>
        <v>45613.631840796021</v>
      </c>
    </row>
    <row r="259" spans="1:10" ht="15.6" customHeight="1" x14ac:dyDescent="0.45">
      <c r="A259" s="10" t="s">
        <v>263</v>
      </c>
      <c r="B259" s="11" t="s">
        <v>29</v>
      </c>
      <c r="C259" s="12">
        <v>2002</v>
      </c>
      <c r="D259" s="13">
        <v>3768</v>
      </c>
      <c r="E259" s="14">
        <v>607.41999999999996</v>
      </c>
      <c r="F259" s="13">
        <v>7938</v>
      </c>
      <c r="G259" s="14">
        <v>214081.18</v>
      </c>
      <c r="H259" s="14">
        <v>145723.01</v>
      </c>
      <c r="I259" s="14">
        <v>359804.18</v>
      </c>
      <c r="J259" s="14">
        <f>I259*1000/F259</f>
        <v>45326.805240614762</v>
      </c>
    </row>
    <row r="260" spans="1:10" ht="15.6" customHeight="1" x14ac:dyDescent="0.45">
      <c r="A260" s="10" t="s">
        <v>20</v>
      </c>
      <c r="B260" s="11" t="s">
        <v>31</v>
      </c>
      <c r="C260" s="12">
        <v>1999</v>
      </c>
      <c r="D260" s="13">
        <v>16864</v>
      </c>
      <c r="E260" s="14">
        <v>1000.61</v>
      </c>
      <c r="F260" s="13">
        <v>48437</v>
      </c>
      <c r="G260" s="14">
        <v>1387984.64</v>
      </c>
      <c r="H260" s="14">
        <v>807173.01</v>
      </c>
      <c r="I260" s="14">
        <v>2195157.65</v>
      </c>
      <c r="J260" s="14">
        <f>I260*1000/F260</f>
        <v>45319.851559758034</v>
      </c>
    </row>
    <row r="261" spans="1:10" ht="15.6" customHeight="1" x14ac:dyDescent="0.45">
      <c r="A261" s="10" t="s">
        <v>436</v>
      </c>
      <c r="B261" s="11" t="s">
        <v>33</v>
      </c>
      <c r="C261" s="12">
        <v>2001</v>
      </c>
      <c r="D261" s="13">
        <v>6513</v>
      </c>
      <c r="E261" s="14">
        <v>204.93</v>
      </c>
      <c r="F261" s="13">
        <v>9983</v>
      </c>
      <c r="G261" s="14">
        <v>283759.02</v>
      </c>
      <c r="H261" s="14">
        <v>167471</v>
      </c>
      <c r="I261" s="14">
        <v>451230.01</v>
      </c>
      <c r="J261" s="14">
        <f>I261*1000/F261</f>
        <v>45199.84072923971</v>
      </c>
    </row>
    <row r="262" spans="1:10" ht="15.6" customHeight="1" x14ac:dyDescent="0.45">
      <c r="A262" s="10" t="s">
        <v>520</v>
      </c>
      <c r="B262" s="11" t="s">
        <v>32</v>
      </c>
      <c r="C262" s="12">
        <v>2009</v>
      </c>
      <c r="D262" s="13">
        <v>1494</v>
      </c>
      <c r="E262" s="14">
        <v>44.69</v>
      </c>
      <c r="F262" s="13">
        <v>1595</v>
      </c>
      <c r="G262" s="14">
        <v>41705.79</v>
      </c>
      <c r="H262" s="14">
        <v>30383.65</v>
      </c>
      <c r="I262" s="14">
        <v>72089.440000000002</v>
      </c>
      <c r="J262" s="14">
        <f>I262*1000/F262</f>
        <v>45197.141065830721</v>
      </c>
    </row>
    <row r="263" spans="1:10" ht="15.6" customHeight="1" x14ac:dyDescent="0.45">
      <c r="A263" s="10" t="s">
        <v>233</v>
      </c>
      <c r="B263" s="11" t="s">
        <v>28</v>
      </c>
      <c r="C263" s="12">
        <v>2008</v>
      </c>
      <c r="D263" s="13">
        <v>683</v>
      </c>
      <c r="E263" s="14">
        <v>21.81</v>
      </c>
      <c r="F263" s="13">
        <v>723</v>
      </c>
      <c r="G263" s="14">
        <v>15786.86</v>
      </c>
      <c r="H263" s="14">
        <v>16819.61</v>
      </c>
      <c r="I263" s="14">
        <v>32606.47</v>
      </c>
      <c r="J263" s="14">
        <f>I263*1000/F263</f>
        <v>45098.852005532506</v>
      </c>
    </row>
    <row r="264" spans="1:10" ht="15.6" customHeight="1" x14ac:dyDescent="0.45">
      <c r="A264" s="10" t="s">
        <v>791</v>
      </c>
      <c r="B264" s="11" t="s">
        <v>0</v>
      </c>
      <c r="C264" s="12">
        <v>2008</v>
      </c>
      <c r="D264" s="13">
        <v>2764</v>
      </c>
      <c r="E264" s="14">
        <v>105.56</v>
      </c>
      <c r="F264" s="13">
        <v>2841</v>
      </c>
      <c r="G264" s="14">
        <v>65304.08</v>
      </c>
      <c r="H264" s="14">
        <v>62550</v>
      </c>
      <c r="I264" s="14">
        <v>127854.08</v>
      </c>
      <c r="J264" s="14">
        <f>I264*1000/F264</f>
        <v>45003.196057726156</v>
      </c>
    </row>
    <row r="265" spans="1:10" ht="15.6" customHeight="1" x14ac:dyDescent="0.45">
      <c r="A265" s="10" t="s">
        <v>171</v>
      </c>
      <c r="B265" s="11" t="s">
        <v>31</v>
      </c>
      <c r="C265" s="12">
        <v>2002</v>
      </c>
      <c r="D265" s="13">
        <v>4455</v>
      </c>
      <c r="E265" s="14">
        <v>164.09</v>
      </c>
      <c r="F265" s="13">
        <v>8209</v>
      </c>
      <c r="G265" s="14">
        <v>266736.46000000002</v>
      </c>
      <c r="H265" s="14">
        <v>101815.16</v>
      </c>
      <c r="I265" s="14">
        <v>368551.62</v>
      </c>
      <c r="J265" s="14">
        <f>I265*1000/F265</f>
        <v>44896.043367036182</v>
      </c>
    </row>
    <row r="266" spans="1:10" ht="15.6" customHeight="1" x14ac:dyDescent="0.45">
      <c r="A266" s="10" t="s">
        <v>626</v>
      </c>
      <c r="B266" s="11" t="s">
        <v>1</v>
      </c>
      <c r="C266" s="12">
        <v>2008</v>
      </c>
      <c r="D266" s="13">
        <v>565</v>
      </c>
      <c r="E266" s="14">
        <v>10.43</v>
      </c>
      <c r="F266" s="13">
        <v>596</v>
      </c>
      <c r="G266" s="14">
        <v>18308.55</v>
      </c>
      <c r="H266" s="14">
        <v>8449.4</v>
      </c>
      <c r="I266" s="14">
        <v>26757.95</v>
      </c>
      <c r="J266" s="14">
        <f>I266*1000/F266</f>
        <v>44895.889261744967</v>
      </c>
    </row>
    <row r="267" spans="1:10" ht="15.6" customHeight="1" x14ac:dyDescent="0.45">
      <c r="A267" s="10" t="s">
        <v>676</v>
      </c>
      <c r="B267" s="11" t="s">
        <v>1</v>
      </c>
      <c r="C267" s="12">
        <v>2007</v>
      </c>
      <c r="D267" s="13">
        <v>689</v>
      </c>
      <c r="E267" s="14">
        <v>8.9600000000000009</v>
      </c>
      <c r="F267" s="13">
        <v>761</v>
      </c>
      <c r="G267" s="14">
        <v>20336.53</v>
      </c>
      <c r="H267" s="14">
        <v>13825.75</v>
      </c>
      <c r="I267" s="14">
        <v>34162.28</v>
      </c>
      <c r="J267" s="14">
        <f>I267*1000/F267</f>
        <v>44891.30091984231</v>
      </c>
    </row>
    <row r="268" spans="1:10" ht="15.6" customHeight="1" x14ac:dyDescent="0.45">
      <c r="A268" s="10" t="s">
        <v>727</v>
      </c>
      <c r="B268" s="11" t="s">
        <v>0</v>
      </c>
      <c r="C268" s="12">
        <v>1995</v>
      </c>
      <c r="D268" s="13">
        <v>3033</v>
      </c>
      <c r="E268" s="14">
        <v>102.73</v>
      </c>
      <c r="F268" s="13">
        <v>3354</v>
      </c>
      <c r="G268" s="14">
        <v>100264.08</v>
      </c>
      <c r="H268" s="14">
        <v>50247.99</v>
      </c>
      <c r="I268" s="14">
        <v>150512.07</v>
      </c>
      <c r="J268" s="14">
        <f>I268*1000/F268</f>
        <v>44875.393559928445</v>
      </c>
    </row>
    <row r="269" spans="1:10" ht="15.6" customHeight="1" x14ac:dyDescent="0.45">
      <c r="A269" s="10" t="s">
        <v>111</v>
      </c>
      <c r="B269" s="11" t="s">
        <v>30</v>
      </c>
      <c r="C269" s="12">
        <v>2005</v>
      </c>
      <c r="D269" s="13">
        <v>830</v>
      </c>
      <c r="E269" s="14">
        <v>30.16</v>
      </c>
      <c r="F269" s="13">
        <v>1111</v>
      </c>
      <c r="G269" s="14">
        <v>24163.72</v>
      </c>
      <c r="H269" s="14">
        <v>25635.43</v>
      </c>
      <c r="I269" s="14">
        <v>49799.15</v>
      </c>
      <c r="J269" s="14">
        <f>I269*1000/F269</f>
        <v>44823.717371737177</v>
      </c>
    </row>
    <row r="270" spans="1:10" ht="15.6" customHeight="1" x14ac:dyDescent="0.45">
      <c r="A270" s="10" t="s">
        <v>753</v>
      </c>
      <c r="B270" s="11" t="s">
        <v>0</v>
      </c>
      <c r="C270" s="12">
        <v>1995</v>
      </c>
      <c r="D270" s="13">
        <v>1845</v>
      </c>
      <c r="E270" s="14">
        <v>59.07</v>
      </c>
      <c r="F270" s="13">
        <v>2094</v>
      </c>
      <c r="G270" s="14">
        <v>64200.44</v>
      </c>
      <c r="H270" s="14">
        <v>29611.68</v>
      </c>
      <c r="I270" s="14">
        <v>93812.12</v>
      </c>
      <c r="J270" s="14">
        <f>I270*1000/F270</f>
        <v>44800.43935052531</v>
      </c>
    </row>
    <row r="271" spans="1:10" ht="15.6" customHeight="1" x14ac:dyDescent="0.45">
      <c r="A271" s="10" t="s">
        <v>669</v>
      </c>
      <c r="B271" s="11" t="s">
        <v>1</v>
      </c>
      <c r="C271" s="12">
        <v>2000</v>
      </c>
      <c r="D271" s="13">
        <v>2890</v>
      </c>
      <c r="E271" s="14">
        <v>104.45</v>
      </c>
      <c r="F271" s="13">
        <v>3309</v>
      </c>
      <c r="G271" s="14">
        <v>108107.36</v>
      </c>
      <c r="H271" s="14">
        <v>40102.879999999997</v>
      </c>
      <c r="I271" s="14">
        <v>148210.25</v>
      </c>
      <c r="J271" s="14">
        <f>I271*1000/F271</f>
        <v>44790.042308854638</v>
      </c>
    </row>
    <row r="272" spans="1:10" ht="15.6" customHeight="1" x14ac:dyDescent="0.45">
      <c r="A272" s="10" t="s">
        <v>608</v>
      </c>
      <c r="B272" s="11" t="s">
        <v>1</v>
      </c>
      <c r="C272" s="12">
        <v>2005</v>
      </c>
      <c r="D272" s="13">
        <v>3826</v>
      </c>
      <c r="E272" s="14">
        <v>162.36000000000001</v>
      </c>
      <c r="F272" s="13">
        <v>4258</v>
      </c>
      <c r="G272" s="14">
        <v>107927.91</v>
      </c>
      <c r="H272" s="14">
        <v>82496.37</v>
      </c>
      <c r="I272" s="14">
        <v>190424.27</v>
      </c>
      <c r="J272" s="14">
        <f>I272*1000/F272</f>
        <v>44721.528886801316</v>
      </c>
    </row>
    <row r="273" spans="1:10" ht="15.6" customHeight="1" x14ac:dyDescent="0.45">
      <c r="A273" s="10" t="s">
        <v>439</v>
      </c>
      <c r="B273" s="11" t="s">
        <v>33</v>
      </c>
      <c r="C273" s="12">
        <v>2010</v>
      </c>
      <c r="D273" s="13">
        <v>907</v>
      </c>
      <c r="E273" s="14">
        <v>35.49</v>
      </c>
      <c r="F273" s="13">
        <v>1018</v>
      </c>
      <c r="G273" s="14">
        <v>27803.57</v>
      </c>
      <c r="H273" s="14">
        <v>17588.509999999998</v>
      </c>
      <c r="I273" s="14">
        <v>45392.08</v>
      </c>
      <c r="J273" s="14">
        <f>I273*1000/F273</f>
        <v>44589.469548133595</v>
      </c>
    </row>
    <row r="274" spans="1:10" ht="15.6" customHeight="1" x14ac:dyDescent="0.45">
      <c r="A274" s="10" t="s">
        <v>65</v>
      </c>
      <c r="B274" s="11" t="s">
        <v>30</v>
      </c>
      <c r="C274" s="12">
        <v>2010</v>
      </c>
      <c r="D274" s="13">
        <v>5339</v>
      </c>
      <c r="E274" s="14">
        <v>235.13</v>
      </c>
      <c r="F274" s="13">
        <v>9076</v>
      </c>
      <c r="G274" s="14">
        <v>203659.72</v>
      </c>
      <c r="H274" s="14">
        <v>200636</v>
      </c>
      <c r="I274" s="14">
        <v>404295.73</v>
      </c>
      <c r="J274" s="14">
        <f>I274*1000/F274</f>
        <v>44545.585059497578</v>
      </c>
    </row>
    <row r="275" spans="1:10" ht="15.6" customHeight="1" x14ac:dyDescent="0.45">
      <c r="A275" s="10" t="s">
        <v>240</v>
      </c>
      <c r="B275" s="11" t="s">
        <v>28</v>
      </c>
      <c r="C275" s="12">
        <v>2002</v>
      </c>
      <c r="D275" s="13">
        <v>2460</v>
      </c>
      <c r="E275" s="14">
        <v>141.66999999999999</v>
      </c>
      <c r="F275" s="13">
        <v>4621</v>
      </c>
      <c r="G275" s="14">
        <v>131737.14000000001</v>
      </c>
      <c r="H275" s="14">
        <v>73884.53</v>
      </c>
      <c r="I275" s="14">
        <v>205621.67</v>
      </c>
      <c r="J275" s="14">
        <f>I275*1000/F275</f>
        <v>44497.223544687295</v>
      </c>
    </row>
    <row r="276" spans="1:10" ht="15.6" customHeight="1" x14ac:dyDescent="0.45">
      <c r="A276" s="10" t="s">
        <v>175</v>
      </c>
      <c r="B276" s="11" t="s">
        <v>31</v>
      </c>
      <c r="C276" s="12">
        <v>2007</v>
      </c>
      <c r="D276" s="13">
        <v>1017</v>
      </c>
      <c r="E276" s="14">
        <v>25.19</v>
      </c>
      <c r="F276" s="13">
        <v>1349</v>
      </c>
      <c r="G276" s="14">
        <v>27434.880000000001</v>
      </c>
      <c r="H276" s="14">
        <v>32502.22</v>
      </c>
      <c r="I276" s="14">
        <v>59937.1</v>
      </c>
      <c r="J276" s="14">
        <f>I276*1000/F276</f>
        <v>44430.763528539661</v>
      </c>
    </row>
    <row r="277" spans="1:10" ht="15.6" customHeight="1" x14ac:dyDescent="0.45">
      <c r="A277" s="10" t="s">
        <v>433</v>
      </c>
      <c r="B277" s="11" t="s">
        <v>33</v>
      </c>
      <c r="C277" s="12">
        <v>1996</v>
      </c>
      <c r="D277" s="13">
        <v>6280</v>
      </c>
      <c r="E277" s="14">
        <v>1217.58</v>
      </c>
      <c r="F277" s="13">
        <v>28189</v>
      </c>
      <c r="G277" s="14">
        <v>848227.72</v>
      </c>
      <c r="H277" s="14">
        <v>402758.47</v>
      </c>
      <c r="I277" s="14">
        <v>1250986.2</v>
      </c>
      <c r="J277" s="14">
        <f>I277*1000/F277</f>
        <v>44378.523537550107</v>
      </c>
    </row>
    <row r="278" spans="1:10" ht="15.6" customHeight="1" x14ac:dyDescent="0.45">
      <c r="A278" s="10" t="s">
        <v>125</v>
      </c>
      <c r="B278" s="11" t="s">
        <v>30</v>
      </c>
      <c r="C278" s="12">
        <v>1999</v>
      </c>
      <c r="D278" s="13">
        <v>2531</v>
      </c>
      <c r="E278" s="14">
        <v>991.93</v>
      </c>
      <c r="F278" s="13">
        <v>4889</v>
      </c>
      <c r="G278" s="14">
        <v>132071.28</v>
      </c>
      <c r="H278" s="14">
        <v>84461.87</v>
      </c>
      <c r="I278" s="14">
        <v>216533.15</v>
      </c>
      <c r="J278" s="14">
        <f>I278*1000/F278</f>
        <v>44289.865003068109</v>
      </c>
    </row>
    <row r="279" spans="1:10" ht="15.6" customHeight="1" x14ac:dyDescent="0.45">
      <c r="A279" s="10" t="s">
        <v>610</v>
      </c>
      <c r="B279" s="11" t="s">
        <v>1</v>
      </c>
      <c r="C279" s="12">
        <v>2008</v>
      </c>
      <c r="D279" s="13">
        <v>1279</v>
      </c>
      <c r="E279" s="14">
        <v>35.479999999999997</v>
      </c>
      <c r="F279" s="13">
        <v>1648</v>
      </c>
      <c r="G279" s="14">
        <v>43855.85</v>
      </c>
      <c r="H279" s="14">
        <v>28974.2</v>
      </c>
      <c r="I279" s="14">
        <v>72830.05</v>
      </c>
      <c r="J279" s="14">
        <f>I279*1000/F279</f>
        <v>44192.99150485437</v>
      </c>
    </row>
    <row r="280" spans="1:10" ht="15.6" customHeight="1" x14ac:dyDescent="0.45">
      <c r="A280" s="10" t="s">
        <v>752</v>
      </c>
      <c r="B280" s="11" t="s">
        <v>0</v>
      </c>
      <c r="C280" s="12">
        <v>2009</v>
      </c>
      <c r="D280" s="13">
        <v>1747</v>
      </c>
      <c r="E280" s="14">
        <v>56.74</v>
      </c>
      <c r="F280" s="13">
        <v>1768</v>
      </c>
      <c r="G280" s="14">
        <v>52611.87</v>
      </c>
      <c r="H280" s="14">
        <v>25476.98</v>
      </c>
      <c r="I280" s="14">
        <v>78088.850000000006</v>
      </c>
      <c r="J280" s="14">
        <f>I280*1000/F280</f>
        <v>44167.901583710409</v>
      </c>
    </row>
    <row r="281" spans="1:10" ht="15.6" customHeight="1" x14ac:dyDescent="0.45">
      <c r="A281" s="10" t="s">
        <v>501</v>
      </c>
      <c r="B281" s="11" t="s">
        <v>33</v>
      </c>
      <c r="C281" s="12">
        <v>2011</v>
      </c>
      <c r="D281" s="13">
        <v>708</v>
      </c>
      <c r="E281" s="14">
        <v>16.52</v>
      </c>
      <c r="F281" s="13">
        <v>758</v>
      </c>
      <c r="G281" s="14">
        <v>18041.490000000002</v>
      </c>
      <c r="H281" s="14">
        <v>15393.44</v>
      </c>
      <c r="I281" s="14">
        <v>33434.93</v>
      </c>
      <c r="J281" s="14">
        <f>I281*1000/F281</f>
        <v>44109.406332453829</v>
      </c>
    </row>
    <row r="282" spans="1:10" ht="15.6" customHeight="1" x14ac:dyDescent="0.45">
      <c r="A282" s="10" t="s">
        <v>717</v>
      </c>
      <c r="B282" s="11" t="s">
        <v>0</v>
      </c>
      <c r="C282" s="12">
        <v>2007</v>
      </c>
      <c r="D282" s="13">
        <v>3446</v>
      </c>
      <c r="E282" s="14">
        <v>93.55</v>
      </c>
      <c r="F282" s="13">
        <v>3740</v>
      </c>
      <c r="G282" s="14">
        <v>112136.13</v>
      </c>
      <c r="H282" s="14">
        <v>52133.04</v>
      </c>
      <c r="I282" s="14">
        <v>164269.17000000001</v>
      </c>
      <c r="J282" s="14">
        <f>I282*1000/F282</f>
        <v>43922.237967914436</v>
      </c>
    </row>
    <row r="283" spans="1:10" ht="15.6" customHeight="1" x14ac:dyDescent="0.45">
      <c r="A283" s="10" t="s">
        <v>555</v>
      </c>
      <c r="B283" s="11" t="s">
        <v>32</v>
      </c>
      <c r="C283" s="12">
        <v>1996</v>
      </c>
      <c r="D283" s="13">
        <v>4306</v>
      </c>
      <c r="E283" s="14">
        <v>143.96</v>
      </c>
      <c r="F283" s="13">
        <v>5426</v>
      </c>
      <c r="G283" s="14">
        <v>179090.95</v>
      </c>
      <c r="H283" s="14">
        <v>58208.56</v>
      </c>
      <c r="I283" s="14">
        <v>237299.51</v>
      </c>
      <c r="J283" s="14">
        <f>I283*1000/F283</f>
        <v>43733.783634353116</v>
      </c>
    </row>
    <row r="284" spans="1:10" ht="15.6" customHeight="1" x14ac:dyDescent="0.45">
      <c r="A284" s="10" t="s">
        <v>257</v>
      </c>
      <c r="B284" s="11" t="s">
        <v>29</v>
      </c>
      <c r="C284" s="12">
        <v>2009</v>
      </c>
      <c r="D284" s="13">
        <v>2580</v>
      </c>
      <c r="E284" s="14">
        <v>81.14</v>
      </c>
      <c r="F284" s="13">
        <v>5355</v>
      </c>
      <c r="G284" s="14">
        <v>111711.19</v>
      </c>
      <c r="H284" s="14">
        <v>122451.36</v>
      </c>
      <c r="I284" s="14">
        <v>234162.55</v>
      </c>
      <c r="J284" s="14">
        <f>I284*1000/F284</f>
        <v>43727.833800186738</v>
      </c>
    </row>
    <row r="285" spans="1:10" ht="15.6" customHeight="1" x14ac:dyDescent="0.45">
      <c r="A285" s="10" t="s">
        <v>249</v>
      </c>
      <c r="B285" s="11" t="s">
        <v>28</v>
      </c>
      <c r="C285" s="12">
        <v>2005</v>
      </c>
      <c r="D285" s="13">
        <v>607</v>
      </c>
      <c r="E285" s="14">
        <v>17.260000000000002</v>
      </c>
      <c r="F285" s="13">
        <v>674</v>
      </c>
      <c r="G285" s="14">
        <v>18438.599999999999</v>
      </c>
      <c r="H285" s="14">
        <v>11013.24</v>
      </c>
      <c r="I285" s="14">
        <v>29451.84</v>
      </c>
      <c r="J285" s="14">
        <f>I285*1000/F285</f>
        <v>43697.091988130567</v>
      </c>
    </row>
    <row r="286" spans="1:10" ht="15.6" customHeight="1" x14ac:dyDescent="0.45">
      <c r="A286" s="10" t="s">
        <v>680</v>
      </c>
      <c r="B286" s="11" t="s">
        <v>1</v>
      </c>
      <c r="C286" s="12">
        <v>2008</v>
      </c>
      <c r="D286" s="13">
        <v>1565</v>
      </c>
      <c r="E286" s="14">
        <v>27.12</v>
      </c>
      <c r="F286" s="13">
        <v>2026</v>
      </c>
      <c r="G286" s="14">
        <v>52283.1</v>
      </c>
      <c r="H286" s="14">
        <v>36225.71</v>
      </c>
      <c r="I286" s="14">
        <v>88508.81</v>
      </c>
      <c r="J286" s="14">
        <f>I286*1000/F286</f>
        <v>43686.480750246788</v>
      </c>
    </row>
    <row r="287" spans="1:10" ht="15.6" customHeight="1" x14ac:dyDescent="0.45">
      <c r="A287" s="10" t="s">
        <v>767</v>
      </c>
      <c r="B287" s="11" t="s">
        <v>0</v>
      </c>
      <c r="C287" s="12">
        <v>2007</v>
      </c>
      <c r="D287" s="13">
        <v>6440</v>
      </c>
      <c r="E287" s="14">
        <v>153.94999999999999</v>
      </c>
      <c r="F287" s="13">
        <v>7652</v>
      </c>
      <c r="G287" s="14">
        <v>185300.12</v>
      </c>
      <c r="H287" s="14">
        <v>148964.68</v>
      </c>
      <c r="I287" s="14">
        <v>334264.78999999998</v>
      </c>
      <c r="J287" s="14">
        <f>I287*1000/F287</f>
        <v>43683.323314166228</v>
      </c>
    </row>
    <row r="288" spans="1:10" ht="15.6" customHeight="1" x14ac:dyDescent="0.45">
      <c r="A288" s="10" t="s">
        <v>694</v>
      </c>
      <c r="B288" s="11" t="s">
        <v>0</v>
      </c>
      <c r="C288" s="12">
        <v>2008</v>
      </c>
      <c r="D288" s="13">
        <v>1167</v>
      </c>
      <c r="E288" s="14">
        <v>34.54</v>
      </c>
      <c r="F288" s="13">
        <v>1281</v>
      </c>
      <c r="G288" s="14">
        <v>35559.35</v>
      </c>
      <c r="H288" s="14">
        <v>20338.89</v>
      </c>
      <c r="I288" s="14">
        <v>55898.239999999998</v>
      </c>
      <c r="J288" s="14">
        <f>I288*1000/F288</f>
        <v>43636.409055425451</v>
      </c>
    </row>
    <row r="289" spans="1:10" ht="15.6" customHeight="1" x14ac:dyDescent="0.45">
      <c r="A289" s="10" t="s">
        <v>743</v>
      </c>
      <c r="B289" s="11" t="s">
        <v>0</v>
      </c>
      <c r="C289" s="12">
        <v>2002</v>
      </c>
      <c r="D289" s="13">
        <v>11586</v>
      </c>
      <c r="E289" s="14">
        <v>635.51</v>
      </c>
      <c r="F289" s="13">
        <v>18148</v>
      </c>
      <c r="G289" s="14">
        <v>519054.43</v>
      </c>
      <c r="H289" s="14">
        <v>271972.64</v>
      </c>
      <c r="I289" s="14">
        <v>791027.07</v>
      </c>
      <c r="J289" s="14">
        <f>I289*1000/F289</f>
        <v>43587.56171478951</v>
      </c>
    </row>
    <row r="290" spans="1:10" ht="15.6" customHeight="1" x14ac:dyDescent="0.45">
      <c r="A290" s="10" t="s">
        <v>192</v>
      </c>
      <c r="B290" s="11" t="s">
        <v>28</v>
      </c>
      <c r="C290" s="12">
        <v>2004</v>
      </c>
      <c r="D290" s="13">
        <v>6973</v>
      </c>
      <c r="E290" s="14">
        <v>646.63</v>
      </c>
      <c r="F290" s="13">
        <v>11081</v>
      </c>
      <c r="G290" s="14">
        <v>331208.78999999998</v>
      </c>
      <c r="H290" s="14">
        <v>151518.03</v>
      </c>
      <c r="I290" s="14">
        <v>482726.83</v>
      </c>
      <c r="J290" s="14">
        <f>I290*1000/F290</f>
        <v>43563.471708329576</v>
      </c>
    </row>
    <row r="291" spans="1:10" ht="15.6" customHeight="1" x14ac:dyDescent="0.45">
      <c r="A291" s="10" t="s">
        <v>271</v>
      </c>
      <c r="B291" s="11" t="s">
        <v>29</v>
      </c>
      <c r="C291" s="12">
        <v>2009</v>
      </c>
      <c r="D291" s="13">
        <v>8775</v>
      </c>
      <c r="E291" s="14">
        <v>347.23</v>
      </c>
      <c r="F291" s="13">
        <v>17511</v>
      </c>
      <c r="G291" s="14">
        <v>406004.22</v>
      </c>
      <c r="H291" s="14">
        <v>356218.16</v>
      </c>
      <c r="I291" s="14">
        <v>762222.38</v>
      </c>
      <c r="J291" s="14">
        <f>I291*1000/F291</f>
        <v>43528.203986065899</v>
      </c>
    </row>
    <row r="292" spans="1:10" ht="15.6" customHeight="1" x14ac:dyDescent="0.45">
      <c r="A292" s="10" t="s">
        <v>788</v>
      </c>
      <c r="B292" s="11" t="s">
        <v>0</v>
      </c>
      <c r="C292" s="12">
        <v>2009</v>
      </c>
      <c r="D292" s="13">
        <v>954</v>
      </c>
      <c r="E292" s="14">
        <v>26.74</v>
      </c>
      <c r="F292" s="13">
        <v>977</v>
      </c>
      <c r="G292" s="14">
        <v>27600.720000000001</v>
      </c>
      <c r="H292" s="14">
        <v>14881.85</v>
      </c>
      <c r="I292" s="14">
        <v>42482.57</v>
      </c>
      <c r="J292" s="14">
        <f>I292*1000/F292</f>
        <v>43482.671443193452</v>
      </c>
    </row>
    <row r="293" spans="1:10" ht="15.6" customHeight="1" x14ac:dyDescent="0.45">
      <c r="A293" s="10" t="s">
        <v>461</v>
      </c>
      <c r="B293" s="11" t="s">
        <v>33</v>
      </c>
      <c r="C293" s="12">
        <v>2011</v>
      </c>
      <c r="D293" s="13">
        <v>1088</v>
      </c>
      <c r="E293" s="14">
        <v>54.15</v>
      </c>
      <c r="F293" s="13">
        <v>1469</v>
      </c>
      <c r="G293" s="14">
        <v>34006.949999999997</v>
      </c>
      <c r="H293" s="14">
        <v>29714.240000000002</v>
      </c>
      <c r="I293" s="14">
        <v>63721.19</v>
      </c>
      <c r="J293" s="14">
        <f>I293*1000/F293</f>
        <v>43377.256637168139</v>
      </c>
    </row>
    <row r="294" spans="1:10" ht="15.6" customHeight="1" x14ac:dyDescent="0.45">
      <c r="A294" s="10" t="s">
        <v>679</v>
      </c>
      <c r="B294" s="11" t="s">
        <v>1</v>
      </c>
      <c r="C294" s="12">
        <v>2005</v>
      </c>
      <c r="D294" s="13">
        <v>2423</v>
      </c>
      <c r="E294" s="14">
        <v>95.49</v>
      </c>
      <c r="F294" s="13">
        <v>3014</v>
      </c>
      <c r="G294" s="14">
        <v>101900.2</v>
      </c>
      <c r="H294" s="14">
        <v>28798.49</v>
      </c>
      <c r="I294" s="14">
        <v>130698.68</v>
      </c>
      <c r="J294" s="14">
        <f>I294*1000/F294</f>
        <v>43363.861977438617</v>
      </c>
    </row>
    <row r="295" spans="1:10" ht="15.6" customHeight="1" x14ac:dyDescent="0.45">
      <c r="A295" s="10" t="s">
        <v>351</v>
      </c>
      <c r="B295" s="11" t="s">
        <v>29</v>
      </c>
      <c r="C295" s="12">
        <v>2013</v>
      </c>
      <c r="D295" s="13">
        <v>7616</v>
      </c>
      <c r="E295" s="14">
        <v>403.99</v>
      </c>
      <c r="F295" s="13">
        <v>18646</v>
      </c>
      <c r="G295" s="14">
        <v>490756.29</v>
      </c>
      <c r="H295" s="14">
        <v>317342.98</v>
      </c>
      <c r="I295" s="14">
        <v>808099.27</v>
      </c>
      <c r="J295" s="14">
        <f>I295*1000/F295</f>
        <v>43339.014802102327</v>
      </c>
    </row>
    <row r="296" spans="1:10" ht="15.6" customHeight="1" x14ac:dyDescent="0.45">
      <c r="A296" s="10" t="s">
        <v>512</v>
      </c>
      <c r="B296" s="11" t="s">
        <v>32</v>
      </c>
      <c r="C296" s="12">
        <v>1995</v>
      </c>
      <c r="D296" s="13">
        <v>6022</v>
      </c>
      <c r="E296" s="14">
        <v>346.68</v>
      </c>
      <c r="F296" s="13">
        <v>13714</v>
      </c>
      <c r="G296" s="14">
        <v>419190.55</v>
      </c>
      <c r="H296" s="14">
        <v>173048.61</v>
      </c>
      <c r="I296" s="14">
        <v>592239.16</v>
      </c>
      <c r="J296" s="14">
        <f>I296*1000/F296</f>
        <v>43185.005104273005</v>
      </c>
    </row>
    <row r="297" spans="1:10" ht="15.6" customHeight="1" x14ac:dyDescent="0.45">
      <c r="A297" s="10" t="s">
        <v>773</v>
      </c>
      <c r="B297" s="11" t="s">
        <v>0</v>
      </c>
      <c r="C297" s="12">
        <v>2005</v>
      </c>
      <c r="D297" s="13">
        <v>1424</v>
      </c>
      <c r="E297" s="14">
        <v>56.72</v>
      </c>
      <c r="F297" s="13">
        <v>1673</v>
      </c>
      <c r="G297" s="14">
        <v>43816.77</v>
      </c>
      <c r="H297" s="14">
        <v>28422.71</v>
      </c>
      <c r="I297" s="14">
        <v>72239.48</v>
      </c>
      <c r="J297" s="14">
        <f>I297*1000/F297</f>
        <v>43179.605499103403</v>
      </c>
    </row>
    <row r="298" spans="1:10" ht="15.6" customHeight="1" x14ac:dyDescent="0.45">
      <c r="A298" s="10" t="s">
        <v>457</v>
      </c>
      <c r="B298" s="11" t="s">
        <v>33</v>
      </c>
      <c r="C298" s="12">
        <v>2011</v>
      </c>
      <c r="D298" s="13">
        <v>1190</v>
      </c>
      <c r="E298" s="14">
        <v>28.46</v>
      </c>
      <c r="F298" s="13">
        <v>1300</v>
      </c>
      <c r="G298" s="14">
        <v>36144.050000000003</v>
      </c>
      <c r="H298" s="14">
        <v>19968.89</v>
      </c>
      <c r="I298" s="14">
        <v>56112.93</v>
      </c>
      <c r="J298" s="14">
        <f>I298*1000/F298</f>
        <v>43163.792307692311</v>
      </c>
    </row>
    <row r="299" spans="1:10" ht="15.6" customHeight="1" x14ac:dyDescent="0.45">
      <c r="A299" s="10" t="s">
        <v>456</v>
      </c>
      <c r="B299" s="11" t="s">
        <v>33</v>
      </c>
      <c r="C299" s="12">
        <v>2010</v>
      </c>
      <c r="D299" s="13">
        <v>609</v>
      </c>
      <c r="E299" s="14">
        <v>16.82</v>
      </c>
      <c r="F299" s="13">
        <v>768</v>
      </c>
      <c r="G299" s="14">
        <v>16834.939999999999</v>
      </c>
      <c r="H299" s="14">
        <v>16290.56</v>
      </c>
      <c r="I299" s="14">
        <v>33125.5</v>
      </c>
      <c r="J299" s="14">
        <f>I299*1000/F299</f>
        <v>43132.161458333336</v>
      </c>
    </row>
    <row r="300" spans="1:10" ht="15.6" customHeight="1" x14ac:dyDescent="0.45">
      <c r="A300" s="10" t="s">
        <v>780</v>
      </c>
      <c r="B300" s="11" t="s">
        <v>0</v>
      </c>
      <c r="C300" s="12">
        <v>2009</v>
      </c>
      <c r="D300" s="13">
        <v>2765</v>
      </c>
      <c r="E300" s="14">
        <v>93.33</v>
      </c>
      <c r="F300" s="13">
        <v>2984</v>
      </c>
      <c r="G300" s="14">
        <v>85073.35</v>
      </c>
      <c r="H300" s="14">
        <v>43246.98</v>
      </c>
      <c r="I300" s="14">
        <v>128320.33</v>
      </c>
      <c r="J300" s="14">
        <f>I300*1000/F300</f>
        <v>43002.791554959782</v>
      </c>
    </row>
    <row r="301" spans="1:10" ht="15.6" customHeight="1" x14ac:dyDescent="0.45">
      <c r="A301" s="10" t="s">
        <v>73</v>
      </c>
      <c r="B301" s="11" t="s">
        <v>30</v>
      </c>
      <c r="C301" s="12">
        <v>2007</v>
      </c>
      <c r="D301" s="13">
        <v>1824</v>
      </c>
      <c r="E301" s="14">
        <v>79.739999999999995</v>
      </c>
      <c r="F301" s="13">
        <v>1935</v>
      </c>
      <c r="G301" s="14">
        <v>47585.66</v>
      </c>
      <c r="H301" s="14">
        <v>35189.65</v>
      </c>
      <c r="I301" s="14">
        <v>82775.31</v>
      </c>
      <c r="J301" s="14">
        <f>I301*1000/F301</f>
        <v>42777.937984496122</v>
      </c>
    </row>
    <row r="302" spans="1:10" ht="15.6" customHeight="1" x14ac:dyDescent="0.45">
      <c r="A302" s="10" t="s">
        <v>228</v>
      </c>
      <c r="B302" s="11" t="s">
        <v>28</v>
      </c>
      <c r="C302" s="12">
        <v>2004</v>
      </c>
      <c r="D302" s="13">
        <v>6536</v>
      </c>
      <c r="E302" s="14">
        <v>385.42</v>
      </c>
      <c r="F302" s="13">
        <v>16810</v>
      </c>
      <c r="G302" s="14">
        <v>398241.23</v>
      </c>
      <c r="H302" s="14">
        <v>320477.48</v>
      </c>
      <c r="I302" s="14">
        <v>718718.71</v>
      </c>
      <c r="J302" s="14">
        <f>I302*1000/F302</f>
        <v>42755.425936942294</v>
      </c>
    </row>
    <row r="303" spans="1:10" ht="15.6" customHeight="1" x14ac:dyDescent="0.45">
      <c r="A303" s="10" t="s">
        <v>478</v>
      </c>
      <c r="B303" s="11" t="s">
        <v>33</v>
      </c>
      <c r="C303" s="12">
        <v>2008</v>
      </c>
      <c r="D303" s="13">
        <v>2244</v>
      </c>
      <c r="E303" s="14">
        <v>65.13</v>
      </c>
      <c r="F303" s="13">
        <v>2486</v>
      </c>
      <c r="G303" s="14">
        <v>54311.86</v>
      </c>
      <c r="H303" s="14">
        <v>51903.29</v>
      </c>
      <c r="I303" s="14">
        <v>106215.15</v>
      </c>
      <c r="J303" s="14">
        <f>I303*1000/F303</f>
        <v>42725.321802091712</v>
      </c>
    </row>
    <row r="304" spans="1:10" ht="15.6" customHeight="1" x14ac:dyDescent="0.45">
      <c r="A304" s="10" t="s">
        <v>793</v>
      </c>
      <c r="B304" s="11" t="s">
        <v>0</v>
      </c>
      <c r="C304" s="12">
        <v>2007</v>
      </c>
      <c r="D304" s="13">
        <v>3607</v>
      </c>
      <c r="E304" s="14">
        <v>174.9</v>
      </c>
      <c r="F304" s="13">
        <v>4950</v>
      </c>
      <c r="G304" s="14">
        <v>128618.74</v>
      </c>
      <c r="H304" s="14">
        <v>82763.17</v>
      </c>
      <c r="I304" s="14">
        <v>211381.9</v>
      </c>
      <c r="J304" s="14">
        <f>I304*1000/F304</f>
        <v>42703.414141414141</v>
      </c>
    </row>
    <row r="305" spans="1:10" ht="15.6" customHeight="1" x14ac:dyDescent="0.45">
      <c r="A305" s="10" t="s">
        <v>207</v>
      </c>
      <c r="B305" s="11" t="s">
        <v>28</v>
      </c>
      <c r="C305" s="12">
        <v>2008</v>
      </c>
      <c r="D305" s="13">
        <v>830</v>
      </c>
      <c r="E305" s="14">
        <v>77.14</v>
      </c>
      <c r="F305" s="13">
        <v>1101</v>
      </c>
      <c r="G305" s="14">
        <v>20832.560000000001</v>
      </c>
      <c r="H305" s="14">
        <v>26119.98</v>
      </c>
      <c r="I305" s="14">
        <v>46952.53</v>
      </c>
      <c r="J305" s="14">
        <f>I305*1000/F305</f>
        <v>42645.349682107175</v>
      </c>
    </row>
    <row r="306" spans="1:10" ht="15.6" customHeight="1" x14ac:dyDescent="0.45">
      <c r="A306" s="10" t="s">
        <v>656</v>
      </c>
      <c r="B306" s="11" t="s">
        <v>1</v>
      </c>
      <c r="C306" s="12">
        <v>2006</v>
      </c>
      <c r="D306" s="13">
        <v>715</v>
      </c>
      <c r="E306" s="14">
        <v>13.18</v>
      </c>
      <c r="F306" s="13">
        <v>758</v>
      </c>
      <c r="G306" s="14">
        <v>19284.5</v>
      </c>
      <c r="H306" s="14">
        <v>13012.61</v>
      </c>
      <c r="I306" s="14">
        <v>32297.11</v>
      </c>
      <c r="J306" s="14">
        <f>I306*1000/F306</f>
        <v>42608.324538258574</v>
      </c>
    </row>
    <row r="307" spans="1:10" ht="15.6" customHeight="1" x14ac:dyDescent="0.45">
      <c r="A307" s="10" t="s">
        <v>499</v>
      </c>
      <c r="B307" s="11" t="s">
        <v>33</v>
      </c>
      <c r="C307" s="12">
        <v>1990</v>
      </c>
      <c r="D307" s="13">
        <v>1365</v>
      </c>
      <c r="E307" s="14">
        <v>57.06</v>
      </c>
      <c r="F307" s="13">
        <v>1490</v>
      </c>
      <c r="G307" s="14">
        <v>43882.06</v>
      </c>
      <c r="H307" s="14">
        <v>19573.09</v>
      </c>
      <c r="I307" s="14">
        <v>63455.15</v>
      </c>
      <c r="J307" s="14">
        <f>I307*1000/F307</f>
        <v>42587.348993288593</v>
      </c>
    </row>
    <row r="308" spans="1:10" ht="15.6" customHeight="1" x14ac:dyDescent="0.45">
      <c r="A308" s="10" t="s">
        <v>80</v>
      </c>
      <c r="B308" s="11" t="s">
        <v>30</v>
      </c>
      <c r="C308" s="12">
        <v>2005</v>
      </c>
      <c r="D308" s="13">
        <v>1279</v>
      </c>
      <c r="E308" s="14">
        <v>98.86</v>
      </c>
      <c r="F308" s="13">
        <v>2335</v>
      </c>
      <c r="G308" s="14">
        <v>61530.29</v>
      </c>
      <c r="H308" s="14">
        <v>37649.9</v>
      </c>
      <c r="I308" s="14">
        <v>99180.19</v>
      </c>
      <c r="J308" s="14">
        <f>I308*1000/F308</f>
        <v>42475.456102783726</v>
      </c>
    </row>
    <row r="309" spans="1:10" ht="15.6" customHeight="1" x14ac:dyDescent="0.45">
      <c r="A309" s="10" t="s">
        <v>61</v>
      </c>
      <c r="B309" s="11" t="s">
        <v>30</v>
      </c>
      <c r="C309" s="12">
        <v>2005</v>
      </c>
      <c r="D309" s="13">
        <v>1681</v>
      </c>
      <c r="E309" s="14">
        <v>79.11</v>
      </c>
      <c r="F309" s="13">
        <v>3596</v>
      </c>
      <c r="G309" s="14">
        <v>84291.37</v>
      </c>
      <c r="H309" s="14">
        <v>67849.08</v>
      </c>
      <c r="I309" s="14">
        <v>152140.44</v>
      </c>
      <c r="J309" s="14">
        <f>I309*1000/F309</f>
        <v>42308.242491657395</v>
      </c>
    </row>
    <row r="310" spans="1:10" ht="15.6" customHeight="1" x14ac:dyDescent="0.45">
      <c r="A310" s="10" t="s">
        <v>193</v>
      </c>
      <c r="B310" s="11" t="s">
        <v>28</v>
      </c>
      <c r="C310" s="12">
        <v>1994</v>
      </c>
      <c r="D310" s="13">
        <v>2178</v>
      </c>
      <c r="E310" s="14">
        <v>147.58000000000001</v>
      </c>
      <c r="F310" s="13">
        <v>3320</v>
      </c>
      <c r="G310" s="14">
        <v>98132.41</v>
      </c>
      <c r="H310" s="14">
        <v>42125.7</v>
      </c>
      <c r="I310" s="14">
        <v>140258.10999999999</v>
      </c>
      <c r="J310" s="14">
        <f>I310*1000/F310</f>
        <v>42246.418674698798</v>
      </c>
    </row>
    <row r="311" spans="1:10" ht="15.6" customHeight="1" x14ac:dyDescent="0.45">
      <c r="A311" s="10" t="s">
        <v>486</v>
      </c>
      <c r="B311" s="11" t="s">
        <v>33</v>
      </c>
      <c r="C311" s="12">
        <v>2022</v>
      </c>
      <c r="D311" s="13">
        <v>2342</v>
      </c>
      <c r="E311" s="14">
        <v>148.99</v>
      </c>
      <c r="F311" s="13">
        <v>5541</v>
      </c>
      <c r="G311" s="14">
        <v>142529.32999999999</v>
      </c>
      <c r="H311" s="14">
        <v>91532.11</v>
      </c>
      <c r="I311" s="14">
        <v>234061.43</v>
      </c>
      <c r="J311" s="14">
        <f>I311*1000/F311</f>
        <v>42241.730734524455</v>
      </c>
    </row>
    <row r="312" spans="1:10" ht="15.6" customHeight="1" x14ac:dyDescent="0.45">
      <c r="A312" s="10" t="s">
        <v>77</v>
      </c>
      <c r="B312" s="11" t="s">
        <v>30</v>
      </c>
      <c r="C312" s="12">
        <v>2003</v>
      </c>
      <c r="D312" s="13">
        <v>1205</v>
      </c>
      <c r="E312" s="14">
        <v>63.64</v>
      </c>
      <c r="F312" s="13">
        <v>1993</v>
      </c>
      <c r="G312" s="14">
        <v>61113.09</v>
      </c>
      <c r="H312" s="14">
        <v>23065.79</v>
      </c>
      <c r="I312" s="14">
        <v>84178.880000000005</v>
      </c>
      <c r="J312" s="14">
        <f>I312*1000/F312</f>
        <v>42237.270446562972</v>
      </c>
    </row>
    <row r="313" spans="1:10" ht="15.6" customHeight="1" x14ac:dyDescent="0.45">
      <c r="A313" s="10" t="s">
        <v>751</v>
      </c>
      <c r="B313" s="11" t="s">
        <v>0</v>
      </c>
      <c r="C313" s="12">
        <v>2007</v>
      </c>
      <c r="D313" s="13">
        <v>1588</v>
      </c>
      <c r="E313" s="14">
        <v>72.45</v>
      </c>
      <c r="F313" s="13">
        <v>1600</v>
      </c>
      <c r="G313" s="14">
        <v>47015.45</v>
      </c>
      <c r="H313" s="14">
        <v>20461.990000000002</v>
      </c>
      <c r="I313" s="14">
        <v>67477.440000000002</v>
      </c>
      <c r="J313" s="14">
        <f>I313*1000/F313</f>
        <v>42173.4</v>
      </c>
    </row>
    <row r="314" spans="1:10" ht="15.6" customHeight="1" x14ac:dyDescent="0.45">
      <c r="A314" s="10" t="s">
        <v>607</v>
      </c>
      <c r="B314" s="11" t="s">
        <v>1</v>
      </c>
      <c r="C314" s="12">
        <v>2006</v>
      </c>
      <c r="D314" s="13">
        <v>1643</v>
      </c>
      <c r="E314" s="14">
        <v>48.43</v>
      </c>
      <c r="F314" s="13">
        <v>1772</v>
      </c>
      <c r="G314" s="14">
        <v>46865.27</v>
      </c>
      <c r="H314" s="14">
        <v>27809.89</v>
      </c>
      <c r="I314" s="14">
        <v>74675.16</v>
      </c>
      <c r="J314" s="14">
        <f>I314*1000/F314</f>
        <v>42141.738148984201</v>
      </c>
    </row>
    <row r="315" spans="1:10" ht="15.6" customHeight="1" x14ac:dyDescent="0.45">
      <c r="A315" s="10" t="s">
        <v>33</v>
      </c>
      <c r="B315" s="11" t="s">
        <v>33</v>
      </c>
      <c r="C315" s="12">
        <v>2000</v>
      </c>
      <c r="D315" s="13">
        <v>11409</v>
      </c>
      <c r="E315" s="14">
        <v>1217.08</v>
      </c>
      <c r="F315" s="13">
        <v>113507</v>
      </c>
      <c r="G315" s="14">
        <v>3082984.19</v>
      </c>
      <c r="H315" s="14">
        <v>1686358.85</v>
      </c>
      <c r="I315" s="14">
        <v>4769343.04</v>
      </c>
      <c r="J315" s="14">
        <f>I315*1000/F315</f>
        <v>42018.052102513502</v>
      </c>
    </row>
    <row r="316" spans="1:10" ht="15.6" customHeight="1" x14ac:dyDescent="0.45">
      <c r="A316" s="10" t="s">
        <v>697</v>
      </c>
      <c r="B316" s="11" t="s">
        <v>0</v>
      </c>
      <c r="C316" s="12">
        <v>2007</v>
      </c>
      <c r="D316" s="13">
        <v>1956</v>
      </c>
      <c r="E316" s="14">
        <v>46.82</v>
      </c>
      <c r="F316" s="13">
        <v>2191</v>
      </c>
      <c r="G316" s="14">
        <v>51909.89</v>
      </c>
      <c r="H316" s="14">
        <v>39951.980000000003</v>
      </c>
      <c r="I316" s="14">
        <v>91861.87</v>
      </c>
      <c r="J316" s="14">
        <f>I316*1000/F316</f>
        <v>41926.914650844366</v>
      </c>
    </row>
    <row r="317" spans="1:10" ht="15.6" customHeight="1" x14ac:dyDescent="0.45">
      <c r="A317" s="10" t="s">
        <v>182</v>
      </c>
      <c r="B317" s="11" t="s">
        <v>28</v>
      </c>
      <c r="C317" s="12">
        <v>2005</v>
      </c>
      <c r="D317" s="13">
        <v>7438</v>
      </c>
      <c r="E317" s="14">
        <v>406.27</v>
      </c>
      <c r="F317" s="13">
        <v>15462</v>
      </c>
      <c r="G317" s="14">
        <v>396821.09</v>
      </c>
      <c r="H317" s="14">
        <v>251283.49</v>
      </c>
      <c r="I317" s="14">
        <v>648104.59</v>
      </c>
      <c r="J317" s="14">
        <f>I317*1000/F317</f>
        <v>41915.961065838834</v>
      </c>
    </row>
    <row r="318" spans="1:10" ht="15.6" customHeight="1" x14ac:dyDescent="0.45">
      <c r="A318" s="10" t="s">
        <v>158</v>
      </c>
      <c r="B318" s="11" t="s">
        <v>31</v>
      </c>
      <c r="C318" s="12">
        <v>2004</v>
      </c>
      <c r="D318" s="13">
        <v>2519</v>
      </c>
      <c r="E318" s="14">
        <v>71.3</v>
      </c>
      <c r="F318" s="13">
        <v>3315</v>
      </c>
      <c r="G318" s="14">
        <v>94569.78</v>
      </c>
      <c r="H318" s="14">
        <v>44026.85</v>
      </c>
      <c r="I318" s="14">
        <v>138596.63</v>
      </c>
      <c r="J318" s="14">
        <f>I318*1000/F318</f>
        <v>41808.938159879333</v>
      </c>
    </row>
    <row r="319" spans="1:10" ht="15.6" customHeight="1" x14ac:dyDescent="0.45">
      <c r="A319" s="10" t="s">
        <v>700</v>
      </c>
      <c r="B319" s="11" t="s">
        <v>0</v>
      </c>
      <c r="C319" s="12">
        <v>2008</v>
      </c>
      <c r="D319" s="13">
        <v>1149</v>
      </c>
      <c r="E319" s="14">
        <v>30.73</v>
      </c>
      <c r="F319" s="13">
        <v>1188</v>
      </c>
      <c r="G319" s="14">
        <v>30371.06</v>
      </c>
      <c r="H319" s="14">
        <v>19257.79</v>
      </c>
      <c r="I319" s="14">
        <v>49628.85</v>
      </c>
      <c r="J319" s="14">
        <f>I319*1000/F319</f>
        <v>41775.126262626261</v>
      </c>
    </row>
    <row r="320" spans="1:10" ht="15.6" customHeight="1" x14ac:dyDescent="0.45">
      <c r="A320" s="10" t="s">
        <v>613</v>
      </c>
      <c r="B320" s="11" t="s">
        <v>1</v>
      </c>
      <c r="C320" s="12">
        <v>2007</v>
      </c>
      <c r="D320" s="13">
        <v>255</v>
      </c>
      <c r="E320" s="14">
        <v>2.44</v>
      </c>
      <c r="F320" s="13">
        <v>260</v>
      </c>
      <c r="G320" s="14">
        <v>6307.04</v>
      </c>
      <c r="H320" s="14">
        <v>4550.62</v>
      </c>
      <c r="I320" s="14">
        <v>10857.66</v>
      </c>
      <c r="J320" s="14">
        <f>I320*1000/F320</f>
        <v>41760.230769230766</v>
      </c>
    </row>
    <row r="321" spans="1:10" ht="15.6" customHeight="1" x14ac:dyDescent="0.45">
      <c r="A321" s="10" t="s">
        <v>11</v>
      </c>
      <c r="B321" s="11" t="s">
        <v>31</v>
      </c>
      <c r="C321" s="12">
        <v>1999</v>
      </c>
      <c r="D321" s="13">
        <v>8261</v>
      </c>
      <c r="E321" s="14">
        <v>561.46</v>
      </c>
      <c r="F321" s="13">
        <v>58787</v>
      </c>
      <c r="G321" s="14">
        <v>1638136.69</v>
      </c>
      <c r="H321" s="14">
        <v>813863.4</v>
      </c>
      <c r="I321" s="14">
        <v>2452000.09</v>
      </c>
      <c r="J321" s="14">
        <f>I321*1000/F321</f>
        <v>41709.903379998977</v>
      </c>
    </row>
    <row r="322" spans="1:10" ht="15.6" customHeight="1" x14ac:dyDescent="0.45">
      <c r="A322" s="10" t="s">
        <v>464</v>
      </c>
      <c r="B322" s="11" t="s">
        <v>33</v>
      </c>
      <c r="C322" s="12">
        <v>1997</v>
      </c>
      <c r="D322" s="13">
        <v>5556</v>
      </c>
      <c r="E322" s="14">
        <v>356.53</v>
      </c>
      <c r="F322" s="13">
        <v>27681</v>
      </c>
      <c r="G322" s="14">
        <v>827011.15</v>
      </c>
      <c r="H322" s="14">
        <v>326100.09999999998</v>
      </c>
      <c r="I322" s="14">
        <v>1153111.25</v>
      </c>
      <c r="J322" s="14">
        <f>I322*1000/F322</f>
        <v>41657.138470430982</v>
      </c>
    </row>
    <row r="323" spans="1:10" ht="15.6" customHeight="1" x14ac:dyDescent="0.45">
      <c r="A323" s="10" t="s">
        <v>770</v>
      </c>
      <c r="B323" s="11" t="s">
        <v>0</v>
      </c>
      <c r="C323" s="12">
        <v>2009</v>
      </c>
      <c r="D323" s="13">
        <v>1178</v>
      </c>
      <c r="E323" s="14">
        <v>41.5</v>
      </c>
      <c r="F323" s="13">
        <v>1303</v>
      </c>
      <c r="G323" s="14">
        <v>35621.620000000003</v>
      </c>
      <c r="H323" s="14">
        <v>18639.09</v>
      </c>
      <c r="I323" s="14">
        <v>54260.72</v>
      </c>
      <c r="J323" s="14">
        <f>I323*1000/F323</f>
        <v>41642.91634689179</v>
      </c>
    </row>
    <row r="324" spans="1:10" ht="15.6" customHeight="1" x14ac:dyDescent="0.45">
      <c r="A324" s="10" t="s">
        <v>504</v>
      </c>
      <c r="B324" s="11" t="s">
        <v>32</v>
      </c>
      <c r="C324" s="12">
        <v>2009</v>
      </c>
      <c r="D324" s="13">
        <v>9324</v>
      </c>
      <c r="E324" s="14">
        <v>504.83</v>
      </c>
      <c r="F324" s="13">
        <v>20809</v>
      </c>
      <c r="G324" s="14">
        <v>454819.28</v>
      </c>
      <c r="H324" s="14">
        <v>411644.63</v>
      </c>
      <c r="I324" s="14">
        <v>866463.91</v>
      </c>
      <c r="J324" s="14">
        <f>I324*1000/F324</f>
        <v>41638.901917439573</v>
      </c>
    </row>
    <row r="325" spans="1:10" ht="15.6" customHeight="1" x14ac:dyDescent="0.45">
      <c r="A325" s="10" t="s">
        <v>153</v>
      </c>
      <c r="B325" s="11" t="s">
        <v>31</v>
      </c>
      <c r="C325" s="12">
        <v>2008</v>
      </c>
      <c r="D325" s="13">
        <v>1006</v>
      </c>
      <c r="E325" s="14">
        <v>19.41</v>
      </c>
      <c r="F325" s="13">
        <v>1131</v>
      </c>
      <c r="G325" s="14">
        <v>24052.7</v>
      </c>
      <c r="H325" s="14">
        <v>22952.12</v>
      </c>
      <c r="I325" s="14">
        <v>47004.82</v>
      </c>
      <c r="J325" s="14">
        <f>I325*1000/F325</f>
        <v>41560.406719717066</v>
      </c>
    </row>
    <row r="326" spans="1:10" ht="15.6" customHeight="1" x14ac:dyDescent="0.45">
      <c r="A326" s="10" t="s">
        <v>509</v>
      </c>
      <c r="B326" s="11" t="s">
        <v>32</v>
      </c>
      <c r="C326" s="12">
        <v>2006</v>
      </c>
      <c r="D326" s="13">
        <v>2275</v>
      </c>
      <c r="E326" s="14">
        <v>71.319999999999993</v>
      </c>
      <c r="F326" s="13">
        <v>3430</v>
      </c>
      <c r="G326" s="14">
        <v>85238.720000000001</v>
      </c>
      <c r="H326" s="14">
        <v>57258.87</v>
      </c>
      <c r="I326" s="14">
        <v>142497.59</v>
      </c>
      <c r="J326" s="14">
        <f>I326*1000/F326</f>
        <v>41544.486880466473</v>
      </c>
    </row>
    <row r="327" spans="1:10" ht="15.6" customHeight="1" x14ac:dyDescent="0.45">
      <c r="A327" s="10" t="s">
        <v>120</v>
      </c>
      <c r="B327" s="11" t="s">
        <v>30</v>
      </c>
      <c r="C327" s="12">
        <v>2005</v>
      </c>
      <c r="D327" s="13">
        <v>2733</v>
      </c>
      <c r="E327" s="14">
        <v>166.3</v>
      </c>
      <c r="F327" s="13">
        <v>3328</v>
      </c>
      <c r="G327" s="14">
        <v>86883.58</v>
      </c>
      <c r="H327" s="14">
        <v>51225.01</v>
      </c>
      <c r="I327" s="14">
        <v>138108.59</v>
      </c>
      <c r="J327" s="14">
        <f>I327*1000/F327</f>
        <v>41498.975360576922</v>
      </c>
    </row>
    <row r="328" spans="1:10" ht="15.6" customHeight="1" x14ac:dyDescent="0.45">
      <c r="A328" s="10" t="s">
        <v>86</v>
      </c>
      <c r="B328" s="11" t="s">
        <v>30</v>
      </c>
      <c r="C328" s="12">
        <v>2013</v>
      </c>
      <c r="D328" s="13">
        <v>8574</v>
      </c>
      <c r="E328" s="14">
        <v>649.29</v>
      </c>
      <c r="F328" s="13">
        <v>16528</v>
      </c>
      <c r="G328" s="14">
        <v>479186.12</v>
      </c>
      <c r="H328" s="14">
        <v>205762.52</v>
      </c>
      <c r="I328" s="14">
        <v>684948.65</v>
      </c>
      <c r="J328" s="14">
        <f>I328*1000/F328</f>
        <v>41441.714060987419</v>
      </c>
    </row>
    <row r="329" spans="1:10" ht="15.6" customHeight="1" x14ac:dyDescent="0.45">
      <c r="A329" s="10" t="s">
        <v>287</v>
      </c>
      <c r="B329" s="11" t="s">
        <v>29</v>
      </c>
      <c r="C329" s="12">
        <v>2013</v>
      </c>
      <c r="D329" s="13">
        <v>533</v>
      </c>
      <c r="E329" s="14">
        <v>16.14</v>
      </c>
      <c r="F329" s="13">
        <v>721</v>
      </c>
      <c r="G329" s="14">
        <v>21413.07</v>
      </c>
      <c r="H329" s="14">
        <v>8455.69</v>
      </c>
      <c r="I329" s="14">
        <v>29868.76</v>
      </c>
      <c r="J329" s="14">
        <f>I329*1000/F329</f>
        <v>41426.851595006934</v>
      </c>
    </row>
    <row r="330" spans="1:10" ht="15.6" customHeight="1" x14ac:dyDescent="0.45">
      <c r="A330" s="10" t="s">
        <v>554</v>
      </c>
      <c r="B330" s="11" t="s">
        <v>32</v>
      </c>
      <c r="C330" s="12">
        <v>2000</v>
      </c>
      <c r="D330" s="13">
        <v>5020</v>
      </c>
      <c r="E330" s="14">
        <v>268.08</v>
      </c>
      <c r="F330" s="13">
        <v>10078</v>
      </c>
      <c r="G330" s="14">
        <v>301445.95</v>
      </c>
      <c r="H330" s="14">
        <v>115275.72</v>
      </c>
      <c r="I330" s="14">
        <v>416721.67</v>
      </c>
      <c r="J330" s="14">
        <f>I330*1000/F330</f>
        <v>41349.639809486012</v>
      </c>
    </row>
    <row r="331" spans="1:10" ht="15.6" customHeight="1" x14ac:dyDescent="0.45">
      <c r="A331" s="10" t="s">
        <v>649</v>
      </c>
      <c r="B331" s="11" t="s">
        <v>1</v>
      </c>
      <c r="C331" s="12">
        <v>1998</v>
      </c>
      <c r="D331" s="13">
        <v>2124</v>
      </c>
      <c r="E331" s="14">
        <v>110.22</v>
      </c>
      <c r="F331" s="13">
        <v>2601</v>
      </c>
      <c r="G331" s="14">
        <v>83946.28</v>
      </c>
      <c r="H331" s="14">
        <v>23539.11</v>
      </c>
      <c r="I331" s="14">
        <v>107485.38</v>
      </c>
      <c r="J331" s="14">
        <f>I331*1000/F331</f>
        <v>41324.636678200695</v>
      </c>
    </row>
    <row r="332" spans="1:10" ht="15.6" customHeight="1" x14ac:dyDescent="0.45">
      <c r="A332" s="10" t="s">
        <v>293</v>
      </c>
      <c r="B332" s="11" t="s">
        <v>29</v>
      </c>
      <c r="C332" s="12">
        <v>2004</v>
      </c>
      <c r="D332" s="13">
        <v>1405</v>
      </c>
      <c r="E332" s="14">
        <v>64.3</v>
      </c>
      <c r="F332" s="13">
        <v>2799</v>
      </c>
      <c r="G332" s="14">
        <v>80236.23</v>
      </c>
      <c r="H332" s="14">
        <v>35414.94</v>
      </c>
      <c r="I332" s="14">
        <v>115651.17</v>
      </c>
      <c r="J332" s="14">
        <f>I332*1000/F332</f>
        <v>41318.745980707397</v>
      </c>
    </row>
    <row r="333" spans="1:10" ht="15.6" customHeight="1" x14ac:dyDescent="0.45">
      <c r="A333" s="10" t="s">
        <v>26</v>
      </c>
      <c r="B333" s="11" t="s">
        <v>32</v>
      </c>
      <c r="C333" s="12">
        <v>2002</v>
      </c>
      <c r="D333" s="13">
        <v>13130</v>
      </c>
      <c r="E333" s="14">
        <v>930.09</v>
      </c>
      <c r="F333" s="13">
        <v>45945</v>
      </c>
      <c r="G333" s="14">
        <v>1369878.64</v>
      </c>
      <c r="H333" s="14">
        <v>522056.12</v>
      </c>
      <c r="I333" s="14">
        <v>1891934.76</v>
      </c>
      <c r="J333" s="14">
        <f>I333*1000/F333</f>
        <v>41178.251387528566</v>
      </c>
    </row>
    <row r="334" spans="1:10" ht="15.6" customHeight="1" x14ac:dyDescent="0.45">
      <c r="A334" s="10" t="s">
        <v>215</v>
      </c>
      <c r="B334" s="11" t="s">
        <v>28</v>
      </c>
      <c r="C334" s="12">
        <v>1998</v>
      </c>
      <c r="D334" s="13">
        <v>2391</v>
      </c>
      <c r="E334" s="14">
        <v>85.74</v>
      </c>
      <c r="F334" s="13">
        <v>3081</v>
      </c>
      <c r="G334" s="14">
        <v>99389.41</v>
      </c>
      <c r="H334" s="14">
        <v>27230.14</v>
      </c>
      <c r="I334" s="14">
        <v>126619.55</v>
      </c>
      <c r="J334" s="14">
        <f>I334*1000/F334</f>
        <v>41096.900357026941</v>
      </c>
    </row>
    <row r="335" spans="1:10" ht="15.6" customHeight="1" x14ac:dyDescent="0.45">
      <c r="A335" s="10" t="s">
        <v>325</v>
      </c>
      <c r="B335" s="11" t="s">
        <v>29</v>
      </c>
      <c r="C335" s="12">
        <v>2005</v>
      </c>
      <c r="D335" s="13">
        <v>8007</v>
      </c>
      <c r="E335" s="14">
        <v>465.57</v>
      </c>
      <c r="F335" s="13">
        <v>16601</v>
      </c>
      <c r="G335" s="14">
        <v>376491.16</v>
      </c>
      <c r="H335" s="14">
        <v>305472.58</v>
      </c>
      <c r="I335" s="14">
        <v>681963.74</v>
      </c>
      <c r="J335" s="14">
        <f>I335*1000/F335</f>
        <v>41079.678332630567</v>
      </c>
    </row>
    <row r="336" spans="1:10" ht="15.6" customHeight="1" x14ac:dyDescent="0.45">
      <c r="A336" s="10" t="s">
        <v>164</v>
      </c>
      <c r="B336" s="11" t="s">
        <v>31</v>
      </c>
      <c r="C336" s="12">
        <v>2008</v>
      </c>
      <c r="D336" s="13">
        <v>1391</v>
      </c>
      <c r="E336" s="14">
        <v>41.41</v>
      </c>
      <c r="F336" s="13">
        <v>1736</v>
      </c>
      <c r="G336" s="14">
        <v>32478.48</v>
      </c>
      <c r="H336" s="14">
        <v>38719.75</v>
      </c>
      <c r="I336" s="14">
        <v>71198.22</v>
      </c>
      <c r="J336" s="14">
        <f>I336*1000/F336</f>
        <v>41012.799539170504</v>
      </c>
    </row>
    <row r="337" spans="1:10" ht="15.6" customHeight="1" x14ac:dyDescent="0.45">
      <c r="A337" s="10" t="s">
        <v>556</v>
      </c>
      <c r="B337" s="11" t="s">
        <v>32</v>
      </c>
      <c r="C337" s="12">
        <v>1996</v>
      </c>
      <c r="D337" s="13">
        <v>10924</v>
      </c>
      <c r="E337" s="14">
        <v>370.72</v>
      </c>
      <c r="F337" s="13">
        <v>22719</v>
      </c>
      <c r="G337" s="14">
        <v>682106.47</v>
      </c>
      <c r="H337" s="14">
        <v>249294.15</v>
      </c>
      <c r="I337" s="14">
        <v>931400.62</v>
      </c>
      <c r="J337" s="14">
        <f>I337*1000/F337</f>
        <v>40996.550024208809</v>
      </c>
    </row>
    <row r="338" spans="1:10" ht="15.6" customHeight="1" x14ac:dyDescent="0.45">
      <c r="A338" s="10" t="s">
        <v>488</v>
      </c>
      <c r="B338" s="11" t="s">
        <v>33</v>
      </c>
      <c r="C338" s="12">
        <v>2013</v>
      </c>
      <c r="D338" s="13">
        <v>446</v>
      </c>
      <c r="E338" s="14">
        <v>13.99</v>
      </c>
      <c r="F338" s="13">
        <v>488</v>
      </c>
      <c r="G338" s="14">
        <v>14629.77</v>
      </c>
      <c r="H338" s="14">
        <v>5364.52</v>
      </c>
      <c r="I338" s="14">
        <v>19994.3</v>
      </c>
      <c r="J338" s="14">
        <f>I338*1000/F338</f>
        <v>40971.926229508194</v>
      </c>
    </row>
    <row r="339" spans="1:10" ht="15.6" customHeight="1" x14ac:dyDescent="0.45">
      <c r="A339" s="10" t="s">
        <v>318</v>
      </c>
      <c r="B339" s="11" t="s">
        <v>29</v>
      </c>
      <c r="C339" s="12">
        <v>2003</v>
      </c>
      <c r="D339" s="13">
        <v>2989</v>
      </c>
      <c r="E339" s="14">
        <v>120.17</v>
      </c>
      <c r="F339" s="13">
        <v>3522</v>
      </c>
      <c r="G339" s="14">
        <v>98443.03</v>
      </c>
      <c r="H339" s="14">
        <v>45548.34</v>
      </c>
      <c r="I339" s="14">
        <v>143991.37</v>
      </c>
      <c r="J339" s="14">
        <f>I339*1000/F339</f>
        <v>40883.40999432141</v>
      </c>
    </row>
    <row r="340" spans="1:10" ht="15.6" customHeight="1" x14ac:dyDescent="0.45">
      <c r="A340" s="10" t="s">
        <v>483</v>
      </c>
      <c r="B340" s="11" t="s">
        <v>33</v>
      </c>
      <c r="C340" s="12">
        <v>2003</v>
      </c>
      <c r="D340" s="13">
        <v>3735</v>
      </c>
      <c r="E340" s="14">
        <v>135.94999999999999</v>
      </c>
      <c r="F340" s="13">
        <v>4544</v>
      </c>
      <c r="G340" s="14">
        <v>117530.99</v>
      </c>
      <c r="H340" s="14">
        <v>67796.27</v>
      </c>
      <c r="I340" s="14">
        <v>185327.26</v>
      </c>
      <c r="J340" s="14">
        <f>I340*1000/F340</f>
        <v>40785.048415492958</v>
      </c>
    </row>
    <row r="341" spans="1:10" ht="15.6" customHeight="1" x14ac:dyDescent="0.45">
      <c r="A341" s="10" t="s">
        <v>231</v>
      </c>
      <c r="B341" s="11" t="s">
        <v>28</v>
      </c>
      <c r="C341" s="12">
        <v>2005</v>
      </c>
      <c r="D341" s="13">
        <v>3367</v>
      </c>
      <c r="E341" s="14">
        <v>185.43</v>
      </c>
      <c r="F341" s="13">
        <v>6485</v>
      </c>
      <c r="G341" s="14">
        <v>149752.81</v>
      </c>
      <c r="H341" s="14">
        <v>114734</v>
      </c>
      <c r="I341" s="14">
        <v>264486.81</v>
      </c>
      <c r="J341" s="14">
        <f>I341*1000/F341</f>
        <v>40784.396299151886</v>
      </c>
    </row>
    <row r="342" spans="1:10" ht="15.6" customHeight="1" x14ac:dyDescent="0.45">
      <c r="A342" s="10" t="s">
        <v>385</v>
      </c>
      <c r="B342" s="11" t="s">
        <v>29</v>
      </c>
      <c r="C342" s="12">
        <v>2007</v>
      </c>
      <c r="D342" s="13">
        <v>1471</v>
      </c>
      <c r="E342" s="14">
        <v>64.709999999999994</v>
      </c>
      <c r="F342" s="13">
        <v>1654</v>
      </c>
      <c r="G342" s="14">
        <v>44182.86</v>
      </c>
      <c r="H342" s="14">
        <v>23257.71</v>
      </c>
      <c r="I342" s="14">
        <v>67440.570000000007</v>
      </c>
      <c r="J342" s="14">
        <f>I342*1000/F342</f>
        <v>40774.226118500606</v>
      </c>
    </row>
    <row r="343" spans="1:10" ht="15.6" customHeight="1" x14ac:dyDescent="0.45">
      <c r="A343" s="10" t="s">
        <v>366</v>
      </c>
      <c r="B343" s="11" t="s">
        <v>29</v>
      </c>
      <c r="C343" s="12">
        <v>2005</v>
      </c>
      <c r="D343" s="13">
        <v>1063</v>
      </c>
      <c r="E343" s="14">
        <v>67.81</v>
      </c>
      <c r="F343" s="13">
        <v>1107</v>
      </c>
      <c r="G343" s="14">
        <v>24854.59</v>
      </c>
      <c r="H343" s="14">
        <v>20234.849999999999</v>
      </c>
      <c r="I343" s="14">
        <v>45089.440000000002</v>
      </c>
      <c r="J343" s="14">
        <f>I343*1000/F343</f>
        <v>40731.20144534779</v>
      </c>
    </row>
    <row r="344" spans="1:10" ht="15.6" customHeight="1" x14ac:dyDescent="0.45">
      <c r="A344" s="10" t="s">
        <v>143</v>
      </c>
      <c r="B344" s="11" t="s">
        <v>31</v>
      </c>
      <c r="C344" s="12">
        <v>2000</v>
      </c>
      <c r="D344" s="13">
        <v>8772</v>
      </c>
      <c r="E344" s="14">
        <v>675.71</v>
      </c>
      <c r="F344" s="13">
        <v>21241</v>
      </c>
      <c r="G344" s="14">
        <v>668576.31000000006</v>
      </c>
      <c r="H344" s="14">
        <v>193650.89</v>
      </c>
      <c r="I344" s="14">
        <v>862227.2</v>
      </c>
      <c r="J344" s="14">
        <f>I344*1000/F344</f>
        <v>40592.589802739982</v>
      </c>
    </row>
    <row r="345" spans="1:10" ht="15.6" customHeight="1" x14ac:dyDescent="0.45">
      <c r="A345" s="10" t="s">
        <v>742</v>
      </c>
      <c r="B345" s="11" t="s">
        <v>0</v>
      </c>
      <c r="C345" s="12">
        <v>2009</v>
      </c>
      <c r="D345" s="13">
        <v>2792</v>
      </c>
      <c r="E345" s="14">
        <v>84.49</v>
      </c>
      <c r="F345" s="13">
        <v>2923</v>
      </c>
      <c r="G345" s="14">
        <v>63748.18</v>
      </c>
      <c r="H345" s="14">
        <v>54148.56</v>
      </c>
      <c r="I345" s="14">
        <v>117896.73</v>
      </c>
      <c r="J345" s="14">
        <f>I345*1000/F345</f>
        <v>40334.153267191243</v>
      </c>
    </row>
    <row r="346" spans="1:10" ht="15.6" customHeight="1" x14ac:dyDescent="0.45">
      <c r="A346" s="10" t="s">
        <v>745</v>
      </c>
      <c r="B346" s="11" t="s">
        <v>0</v>
      </c>
      <c r="C346" s="12">
        <v>2003</v>
      </c>
      <c r="D346" s="13">
        <v>6373</v>
      </c>
      <c r="E346" s="14">
        <v>397.88</v>
      </c>
      <c r="F346" s="13">
        <v>12819</v>
      </c>
      <c r="G346" s="14">
        <v>306520.5</v>
      </c>
      <c r="H346" s="14">
        <v>209725.8</v>
      </c>
      <c r="I346" s="14">
        <v>516246.3</v>
      </c>
      <c r="J346" s="14">
        <f>I346*1000/F346</f>
        <v>40271.963491692019</v>
      </c>
    </row>
    <row r="347" spans="1:10" ht="15.6" customHeight="1" x14ac:dyDescent="0.45">
      <c r="A347" s="10" t="s">
        <v>327</v>
      </c>
      <c r="B347" s="11" t="s">
        <v>29</v>
      </c>
      <c r="C347" s="12">
        <v>2007</v>
      </c>
      <c r="D347" s="13">
        <v>1462</v>
      </c>
      <c r="E347" s="14">
        <v>50.33</v>
      </c>
      <c r="F347" s="13">
        <v>2698</v>
      </c>
      <c r="G347" s="14">
        <v>54294.51</v>
      </c>
      <c r="H347" s="14">
        <v>54259.59</v>
      </c>
      <c r="I347" s="14">
        <v>108554.1</v>
      </c>
      <c r="J347" s="14">
        <f>I347*1000/F347</f>
        <v>40235.025945144553</v>
      </c>
    </row>
    <row r="348" spans="1:10" ht="15.6" customHeight="1" x14ac:dyDescent="0.45">
      <c r="A348" s="10" t="s">
        <v>156</v>
      </c>
      <c r="B348" s="11" t="s">
        <v>31</v>
      </c>
      <c r="C348" s="12">
        <v>2004</v>
      </c>
      <c r="D348" s="13">
        <v>3241</v>
      </c>
      <c r="E348" s="14">
        <v>166.18</v>
      </c>
      <c r="F348" s="13">
        <v>8223</v>
      </c>
      <c r="G348" s="14">
        <v>242170.77</v>
      </c>
      <c r="H348" s="14">
        <v>87816.39</v>
      </c>
      <c r="I348" s="14">
        <v>329987.15999999997</v>
      </c>
      <c r="J348" s="14">
        <f>I348*1000/F348</f>
        <v>40129.77745348413</v>
      </c>
    </row>
    <row r="349" spans="1:10" ht="15.6" customHeight="1" x14ac:dyDescent="0.45">
      <c r="A349" s="10" t="s">
        <v>155</v>
      </c>
      <c r="B349" s="11" t="s">
        <v>31</v>
      </c>
      <c r="C349" s="12">
        <v>2007</v>
      </c>
      <c r="D349" s="13">
        <v>3198</v>
      </c>
      <c r="E349" s="14">
        <v>325.88</v>
      </c>
      <c r="F349" s="13">
        <v>4425</v>
      </c>
      <c r="G349" s="14">
        <v>81163.67</v>
      </c>
      <c r="H349" s="14">
        <v>95976.29</v>
      </c>
      <c r="I349" s="14">
        <v>177139.95</v>
      </c>
      <c r="J349" s="14">
        <f>I349*1000/F349</f>
        <v>40031.627118644064</v>
      </c>
    </row>
    <row r="350" spans="1:10" ht="15.6" customHeight="1" x14ac:dyDescent="0.45">
      <c r="A350" s="10" t="s">
        <v>444</v>
      </c>
      <c r="B350" s="11" t="s">
        <v>33</v>
      </c>
      <c r="C350" s="12">
        <v>1998</v>
      </c>
      <c r="D350" s="13">
        <v>6757</v>
      </c>
      <c r="E350" s="14">
        <v>783.28</v>
      </c>
      <c r="F350" s="13">
        <v>19506</v>
      </c>
      <c r="G350" s="14">
        <v>548710.62</v>
      </c>
      <c r="H350" s="14">
        <v>231881.69</v>
      </c>
      <c r="I350" s="14">
        <v>780592.31</v>
      </c>
      <c r="J350" s="14">
        <f>I350*1000/F350</f>
        <v>40018.061622065004</v>
      </c>
    </row>
    <row r="351" spans="1:10" ht="15.6" customHeight="1" x14ac:dyDescent="0.45">
      <c r="A351" s="10" t="s">
        <v>544</v>
      </c>
      <c r="B351" s="11" t="s">
        <v>32</v>
      </c>
      <c r="C351" s="12">
        <v>2008</v>
      </c>
      <c r="D351" s="13">
        <v>1758</v>
      </c>
      <c r="E351" s="14">
        <v>65.959999999999994</v>
      </c>
      <c r="F351" s="13">
        <v>2092</v>
      </c>
      <c r="G351" s="14">
        <v>53789.69</v>
      </c>
      <c r="H351" s="14">
        <v>29831.21</v>
      </c>
      <c r="I351" s="14">
        <v>83620.89</v>
      </c>
      <c r="J351" s="14">
        <f>I351*1000/F351</f>
        <v>39971.744741873808</v>
      </c>
    </row>
    <row r="352" spans="1:10" ht="15.6" customHeight="1" x14ac:dyDescent="0.45">
      <c r="A352" s="10" t="s">
        <v>453</v>
      </c>
      <c r="B352" s="11" t="s">
        <v>33</v>
      </c>
      <c r="C352" s="12">
        <v>2003</v>
      </c>
      <c r="D352" s="13">
        <v>1378</v>
      </c>
      <c r="E352" s="14">
        <v>71.319999999999993</v>
      </c>
      <c r="F352" s="13">
        <v>1471</v>
      </c>
      <c r="G352" s="14">
        <v>37409.18</v>
      </c>
      <c r="H352" s="14">
        <v>21385.82</v>
      </c>
      <c r="I352" s="14">
        <v>58795</v>
      </c>
      <c r="J352" s="14">
        <f>I352*1000/F352</f>
        <v>39969.408565601632</v>
      </c>
    </row>
    <row r="353" spans="1:10" ht="15.6" customHeight="1" x14ac:dyDescent="0.45">
      <c r="A353" s="10" t="s">
        <v>281</v>
      </c>
      <c r="B353" s="11" t="s">
        <v>29</v>
      </c>
      <c r="C353" s="12">
        <v>2013</v>
      </c>
      <c r="D353" s="13">
        <v>1304</v>
      </c>
      <c r="E353" s="14">
        <v>38.31</v>
      </c>
      <c r="F353" s="13">
        <v>1543</v>
      </c>
      <c r="G353" s="14">
        <v>44514.42</v>
      </c>
      <c r="H353" s="14">
        <v>17085.740000000002</v>
      </c>
      <c r="I353" s="14">
        <v>61600.160000000003</v>
      </c>
      <c r="J353" s="14">
        <f>I353*1000/F353</f>
        <v>39922.333117303955</v>
      </c>
    </row>
    <row r="354" spans="1:10" ht="15.6" customHeight="1" x14ac:dyDescent="0.45">
      <c r="A354" s="10" t="s">
        <v>619</v>
      </c>
      <c r="B354" s="11" t="s">
        <v>1</v>
      </c>
      <c r="C354" s="12">
        <v>2008</v>
      </c>
      <c r="D354" s="13">
        <v>261</v>
      </c>
      <c r="E354" s="14">
        <v>4.45</v>
      </c>
      <c r="F354" s="13">
        <v>306</v>
      </c>
      <c r="G354" s="14">
        <v>7553.08</v>
      </c>
      <c r="H354" s="14">
        <v>4661.93</v>
      </c>
      <c r="I354" s="14">
        <v>12215.01</v>
      </c>
      <c r="J354" s="14">
        <f>I354*1000/F354</f>
        <v>39918.333333333336</v>
      </c>
    </row>
    <row r="355" spans="1:10" ht="15.6" customHeight="1" x14ac:dyDescent="0.45">
      <c r="A355" s="10" t="s">
        <v>307</v>
      </c>
      <c r="B355" s="11" t="s">
        <v>29</v>
      </c>
      <c r="C355" s="12">
        <v>2010</v>
      </c>
      <c r="D355" s="13">
        <v>1561</v>
      </c>
      <c r="E355" s="14">
        <v>55.72</v>
      </c>
      <c r="F355" s="13">
        <v>1615</v>
      </c>
      <c r="G355" s="14">
        <v>49469.99</v>
      </c>
      <c r="H355" s="14">
        <v>14959.45</v>
      </c>
      <c r="I355" s="14">
        <v>64429.440000000002</v>
      </c>
      <c r="J355" s="14">
        <f>I355*1000/F355</f>
        <v>39894.390092879257</v>
      </c>
    </row>
    <row r="356" spans="1:10" ht="15.6" customHeight="1" x14ac:dyDescent="0.45">
      <c r="A356" s="10" t="s">
        <v>689</v>
      </c>
      <c r="B356" s="11" t="s">
        <v>1</v>
      </c>
      <c r="C356" s="12">
        <v>2006</v>
      </c>
      <c r="D356" s="13">
        <v>2474</v>
      </c>
      <c r="E356" s="14">
        <v>59.8</v>
      </c>
      <c r="F356" s="13">
        <v>2926</v>
      </c>
      <c r="G356" s="14">
        <v>73640.31</v>
      </c>
      <c r="H356" s="14">
        <v>42947.76</v>
      </c>
      <c r="I356" s="14">
        <v>116588.07</v>
      </c>
      <c r="J356" s="14">
        <f>I356*1000/F356</f>
        <v>39845.546821599455</v>
      </c>
    </row>
    <row r="357" spans="1:10" ht="15.6" customHeight="1" x14ac:dyDescent="0.45">
      <c r="A357" s="10" t="s">
        <v>588</v>
      </c>
      <c r="B357" s="11" t="s">
        <v>32</v>
      </c>
      <c r="C357" s="12">
        <v>2004</v>
      </c>
      <c r="D357" s="13">
        <v>2839</v>
      </c>
      <c r="E357" s="14">
        <v>117.57</v>
      </c>
      <c r="F357" s="13">
        <v>3135</v>
      </c>
      <c r="G357" s="14">
        <v>89724.85</v>
      </c>
      <c r="H357" s="14">
        <v>35165.32</v>
      </c>
      <c r="I357" s="14">
        <v>124890.17</v>
      </c>
      <c r="J357" s="14">
        <f>I357*1000/F357</f>
        <v>39837.374800637961</v>
      </c>
    </row>
    <row r="358" spans="1:10" ht="15.6" customHeight="1" x14ac:dyDescent="0.45">
      <c r="A358" s="10" t="s">
        <v>124</v>
      </c>
      <c r="B358" s="11" t="s">
        <v>30</v>
      </c>
      <c r="C358" s="12">
        <v>2006</v>
      </c>
      <c r="D358" s="13">
        <v>2318</v>
      </c>
      <c r="E358" s="14">
        <v>74.44</v>
      </c>
      <c r="F358" s="13">
        <v>3004</v>
      </c>
      <c r="G358" s="14">
        <v>75742.06</v>
      </c>
      <c r="H358" s="14">
        <v>43872.639999999999</v>
      </c>
      <c r="I358" s="14">
        <v>119614.7</v>
      </c>
      <c r="J358" s="14">
        <f>I358*1000/F358</f>
        <v>39818.475366178427</v>
      </c>
    </row>
    <row r="359" spans="1:10" ht="15.6" customHeight="1" x14ac:dyDescent="0.45">
      <c r="A359" s="10" t="s">
        <v>354</v>
      </c>
      <c r="B359" s="11" t="s">
        <v>29</v>
      </c>
      <c r="C359" s="12">
        <v>2006</v>
      </c>
      <c r="D359" s="13">
        <v>1230</v>
      </c>
      <c r="E359" s="14">
        <v>41.06</v>
      </c>
      <c r="F359" s="13">
        <v>1423</v>
      </c>
      <c r="G359" s="14">
        <v>34563.78</v>
      </c>
      <c r="H359" s="14">
        <v>22066.94</v>
      </c>
      <c r="I359" s="14">
        <v>56630.720000000001</v>
      </c>
      <c r="J359" s="14">
        <f>I359*1000/F359</f>
        <v>39796.71117357695</v>
      </c>
    </row>
    <row r="360" spans="1:10" ht="15.6" customHeight="1" x14ac:dyDescent="0.45">
      <c r="A360" s="10" t="s">
        <v>602</v>
      </c>
      <c r="B360" s="11" t="s">
        <v>1</v>
      </c>
      <c r="C360" s="12">
        <v>2003</v>
      </c>
      <c r="D360" s="13">
        <v>2209</v>
      </c>
      <c r="E360" s="14">
        <v>76.16</v>
      </c>
      <c r="F360" s="13">
        <v>7811</v>
      </c>
      <c r="G360" s="14">
        <v>182514.16</v>
      </c>
      <c r="H360" s="14">
        <v>128265.37</v>
      </c>
      <c r="I360" s="14">
        <v>310779.53000000003</v>
      </c>
      <c r="J360" s="14">
        <f>I360*1000/F360</f>
        <v>39787.419024452698</v>
      </c>
    </row>
    <row r="361" spans="1:10" ht="15.6" customHeight="1" x14ac:dyDescent="0.45">
      <c r="A361" s="10" t="s">
        <v>762</v>
      </c>
      <c r="B361" s="11" t="s">
        <v>0</v>
      </c>
      <c r="C361" s="12">
        <v>2008</v>
      </c>
      <c r="D361" s="13">
        <v>3571</v>
      </c>
      <c r="E361" s="14">
        <v>107.86</v>
      </c>
      <c r="F361" s="13">
        <v>3938</v>
      </c>
      <c r="G361" s="14">
        <v>80532.17</v>
      </c>
      <c r="H361" s="14">
        <v>75764.37</v>
      </c>
      <c r="I361" s="14">
        <v>156296.54</v>
      </c>
      <c r="J361" s="14">
        <f>I361*1000/F361</f>
        <v>39689.319451498224</v>
      </c>
    </row>
    <row r="362" spans="1:10" ht="15.6" customHeight="1" x14ac:dyDescent="0.45">
      <c r="A362" s="10" t="s">
        <v>229</v>
      </c>
      <c r="B362" s="11" t="s">
        <v>28</v>
      </c>
      <c r="C362" s="12">
        <v>1994</v>
      </c>
      <c r="D362" s="13">
        <v>10819</v>
      </c>
      <c r="E362" s="14">
        <v>399.65</v>
      </c>
      <c r="F362" s="13">
        <v>20048</v>
      </c>
      <c r="G362" s="14">
        <v>555339.72</v>
      </c>
      <c r="H362" s="14">
        <v>240263.13</v>
      </c>
      <c r="I362" s="14">
        <v>795602.85</v>
      </c>
      <c r="J362" s="14">
        <f>I362*1000/F362</f>
        <v>39684.898743016762</v>
      </c>
    </row>
    <row r="363" spans="1:10" ht="15.6" customHeight="1" x14ac:dyDescent="0.45">
      <c r="A363" s="10" t="s">
        <v>190</v>
      </c>
      <c r="B363" s="11" t="s">
        <v>28</v>
      </c>
      <c r="C363" s="12">
        <v>2001</v>
      </c>
      <c r="D363" s="13">
        <v>1798</v>
      </c>
      <c r="E363" s="14">
        <v>43.86</v>
      </c>
      <c r="F363" s="13">
        <v>2278</v>
      </c>
      <c r="G363" s="14">
        <v>69824.5</v>
      </c>
      <c r="H363" s="14">
        <v>20491.64</v>
      </c>
      <c r="I363" s="14">
        <v>90316.15</v>
      </c>
      <c r="J363" s="14">
        <f>I363*1000/F363</f>
        <v>39647.124670763827</v>
      </c>
    </row>
    <row r="364" spans="1:10" ht="15.6" customHeight="1" x14ac:dyDescent="0.45">
      <c r="A364" s="10" t="s">
        <v>227</v>
      </c>
      <c r="B364" s="11" t="s">
        <v>28</v>
      </c>
      <c r="C364" s="12">
        <v>2007</v>
      </c>
      <c r="D364" s="13">
        <v>2854</v>
      </c>
      <c r="E364" s="14">
        <v>107.14</v>
      </c>
      <c r="F364" s="13">
        <v>4682</v>
      </c>
      <c r="G364" s="14">
        <v>94217.7</v>
      </c>
      <c r="H364" s="14">
        <v>91076.58</v>
      </c>
      <c r="I364" s="14">
        <v>185294.28</v>
      </c>
      <c r="J364" s="14">
        <f>I364*1000/F364</f>
        <v>39575.882101665957</v>
      </c>
    </row>
    <row r="365" spans="1:10" ht="15.6" customHeight="1" x14ac:dyDescent="0.45">
      <c r="A365" s="10" t="s">
        <v>492</v>
      </c>
      <c r="B365" s="11" t="s">
        <v>33</v>
      </c>
      <c r="C365" s="12">
        <v>2004</v>
      </c>
      <c r="D365" s="13">
        <v>3727</v>
      </c>
      <c r="E365" s="14">
        <v>115.7</v>
      </c>
      <c r="F365" s="13">
        <v>5918</v>
      </c>
      <c r="G365" s="14">
        <v>153491.89000000001</v>
      </c>
      <c r="H365" s="14">
        <v>80615.94</v>
      </c>
      <c r="I365" s="14">
        <v>234107.83</v>
      </c>
      <c r="J365" s="14">
        <f>I365*1000/F365</f>
        <v>39558.605947955388</v>
      </c>
    </row>
    <row r="366" spans="1:10" ht="15.6" customHeight="1" x14ac:dyDescent="0.45">
      <c r="A366" s="10" t="s">
        <v>139</v>
      </c>
      <c r="B366" s="11" t="s">
        <v>31</v>
      </c>
      <c r="C366" s="12">
        <v>2005</v>
      </c>
      <c r="D366" s="13">
        <v>1925</v>
      </c>
      <c r="E366" s="14">
        <v>115.38</v>
      </c>
      <c r="F366" s="13">
        <v>4894</v>
      </c>
      <c r="G366" s="14">
        <v>116236.85</v>
      </c>
      <c r="H366" s="14">
        <v>77322.740000000005</v>
      </c>
      <c r="I366" s="14">
        <v>193559.59</v>
      </c>
      <c r="J366" s="14">
        <f>I366*1000/F366</f>
        <v>39550.386187167962</v>
      </c>
    </row>
    <row r="367" spans="1:10" ht="15.6" customHeight="1" x14ac:dyDescent="0.45">
      <c r="A367" s="10" t="s">
        <v>343</v>
      </c>
      <c r="B367" s="11" t="s">
        <v>29</v>
      </c>
      <c r="C367" s="12">
        <v>2010</v>
      </c>
      <c r="D367" s="13">
        <v>225</v>
      </c>
      <c r="E367" s="14">
        <v>4.01</v>
      </c>
      <c r="F367" s="13">
        <v>232</v>
      </c>
      <c r="G367" s="14">
        <v>5343.08</v>
      </c>
      <c r="H367" s="14">
        <v>3831.01</v>
      </c>
      <c r="I367" s="14">
        <v>9174.09</v>
      </c>
      <c r="J367" s="14">
        <f>I367*1000/F367</f>
        <v>39543.491379310348</v>
      </c>
    </row>
    <row r="368" spans="1:10" ht="15.6" customHeight="1" x14ac:dyDescent="0.45">
      <c r="A368" s="10" t="s">
        <v>102</v>
      </c>
      <c r="B368" s="11" t="s">
        <v>30</v>
      </c>
      <c r="C368" s="12">
        <v>2003</v>
      </c>
      <c r="D368" s="13">
        <v>2324</v>
      </c>
      <c r="E368" s="14">
        <v>119.07</v>
      </c>
      <c r="F368" s="13">
        <v>5894</v>
      </c>
      <c r="G368" s="14">
        <v>142344.95999999999</v>
      </c>
      <c r="H368" s="14">
        <v>90597.92</v>
      </c>
      <c r="I368" s="14">
        <v>232942.88</v>
      </c>
      <c r="J368" s="14">
        <f>I368*1000/F368</f>
        <v>39522.035968781813</v>
      </c>
    </row>
    <row r="369" spans="1:10" ht="15.6" customHeight="1" x14ac:dyDescent="0.45">
      <c r="A369" s="10" t="s">
        <v>311</v>
      </c>
      <c r="B369" s="11" t="s">
        <v>29</v>
      </c>
      <c r="C369" s="12">
        <v>2007</v>
      </c>
      <c r="D369" s="13">
        <v>415</v>
      </c>
      <c r="E369" s="14">
        <v>137.31</v>
      </c>
      <c r="F369" s="13">
        <v>427</v>
      </c>
      <c r="G369" s="14">
        <v>6838.91</v>
      </c>
      <c r="H369" s="14">
        <v>10011.92</v>
      </c>
      <c r="I369" s="14">
        <v>16850.82</v>
      </c>
      <c r="J369" s="14">
        <f>I369*1000/F369</f>
        <v>39463.278688524588</v>
      </c>
    </row>
    <row r="370" spans="1:10" ht="15.6" customHeight="1" x14ac:dyDescent="0.45">
      <c r="A370" s="10" t="s">
        <v>579</v>
      </c>
      <c r="B370" s="11" t="s">
        <v>32</v>
      </c>
      <c r="C370" s="12">
        <v>1996</v>
      </c>
      <c r="D370" s="13">
        <v>6302</v>
      </c>
      <c r="E370" s="14">
        <v>189.84</v>
      </c>
      <c r="F370" s="13">
        <v>13474</v>
      </c>
      <c r="G370" s="14">
        <v>376227.99</v>
      </c>
      <c r="H370" s="14">
        <v>155386.9</v>
      </c>
      <c r="I370" s="14">
        <v>531614.89</v>
      </c>
      <c r="J370" s="14">
        <f>I370*1000/F370</f>
        <v>39454.867893721239</v>
      </c>
    </row>
    <row r="371" spans="1:10" ht="15.6" customHeight="1" x14ac:dyDescent="0.45">
      <c r="A371" s="10" t="s">
        <v>378</v>
      </c>
      <c r="B371" s="11" t="s">
        <v>29</v>
      </c>
      <c r="C371" s="12">
        <v>2001</v>
      </c>
      <c r="D371" s="13">
        <v>5294</v>
      </c>
      <c r="E371" s="14">
        <v>273.62</v>
      </c>
      <c r="F371" s="13">
        <v>7625</v>
      </c>
      <c r="G371" s="14">
        <v>192286.91</v>
      </c>
      <c r="H371" s="14">
        <v>108546.77</v>
      </c>
      <c r="I371" s="14">
        <v>300833.68</v>
      </c>
      <c r="J371" s="14">
        <f>I371*1000/F371</f>
        <v>39453.597377049184</v>
      </c>
    </row>
    <row r="372" spans="1:10" ht="15.6" customHeight="1" x14ac:dyDescent="0.45">
      <c r="A372" s="10" t="s">
        <v>142</v>
      </c>
      <c r="B372" s="11" t="s">
        <v>31</v>
      </c>
      <c r="C372" s="12">
        <v>2006</v>
      </c>
      <c r="D372" s="13">
        <v>3564</v>
      </c>
      <c r="E372" s="14">
        <v>86.68</v>
      </c>
      <c r="F372" s="13">
        <v>4239</v>
      </c>
      <c r="G372" s="14">
        <v>108388.1</v>
      </c>
      <c r="H372" s="14">
        <v>58568.66</v>
      </c>
      <c r="I372" s="14">
        <v>166956.76</v>
      </c>
      <c r="J372" s="14">
        <f>I372*1000/F372</f>
        <v>39385.883463080914</v>
      </c>
    </row>
    <row r="373" spans="1:10" ht="15.6" customHeight="1" x14ac:dyDescent="0.45">
      <c r="A373" s="10" t="s">
        <v>534</v>
      </c>
      <c r="B373" s="11" t="s">
        <v>32</v>
      </c>
      <c r="C373" s="12">
        <v>2005</v>
      </c>
      <c r="D373" s="13">
        <v>1129</v>
      </c>
      <c r="E373" s="14">
        <v>44.25</v>
      </c>
      <c r="F373" s="13">
        <v>1210</v>
      </c>
      <c r="G373" s="14">
        <v>30304.31</v>
      </c>
      <c r="H373" s="14">
        <v>17351.7</v>
      </c>
      <c r="I373" s="14">
        <v>47656.01</v>
      </c>
      <c r="J373" s="14">
        <f>I373*1000/F373</f>
        <v>39385.132231404961</v>
      </c>
    </row>
    <row r="374" spans="1:10" ht="15.6" customHeight="1" x14ac:dyDescent="0.45">
      <c r="A374" s="10" t="s">
        <v>328</v>
      </c>
      <c r="B374" s="11" t="s">
        <v>29</v>
      </c>
      <c r="C374" s="12">
        <v>1996</v>
      </c>
      <c r="D374" s="13">
        <v>1251</v>
      </c>
      <c r="E374" s="14">
        <v>61.63</v>
      </c>
      <c r="F374" s="13">
        <v>1661</v>
      </c>
      <c r="G374" s="14">
        <v>46603.38</v>
      </c>
      <c r="H374" s="14">
        <v>18778.64</v>
      </c>
      <c r="I374" s="14">
        <v>65382.01</v>
      </c>
      <c r="J374" s="14">
        <f>I374*1000/F374</f>
        <v>39363.040337146296</v>
      </c>
    </row>
    <row r="375" spans="1:10" ht="15.6" customHeight="1" x14ac:dyDescent="0.45">
      <c r="A375" s="10" t="s">
        <v>262</v>
      </c>
      <c r="B375" s="11" t="s">
        <v>29</v>
      </c>
      <c r="C375" s="12">
        <v>2006</v>
      </c>
      <c r="D375" s="13">
        <v>3781</v>
      </c>
      <c r="E375" s="14">
        <v>91.26</v>
      </c>
      <c r="F375" s="13">
        <v>5411</v>
      </c>
      <c r="G375" s="14">
        <v>116100.74</v>
      </c>
      <c r="H375" s="14">
        <v>96634.61</v>
      </c>
      <c r="I375" s="14">
        <v>212735.35</v>
      </c>
      <c r="J375" s="14">
        <f>I375*1000/F375</f>
        <v>39315.348364442805</v>
      </c>
    </row>
    <row r="376" spans="1:10" ht="15.6" customHeight="1" x14ac:dyDescent="0.45">
      <c r="A376" s="10" t="s">
        <v>335</v>
      </c>
      <c r="B376" s="11" t="s">
        <v>29</v>
      </c>
      <c r="C376" s="12">
        <v>2007</v>
      </c>
      <c r="D376" s="13">
        <v>7656</v>
      </c>
      <c r="E376" s="14">
        <v>254.3</v>
      </c>
      <c r="F376" s="13">
        <v>8605</v>
      </c>
      <c r="G376" s="14">
        <v>192847.84</v>
      </c>
      <c r="H376" s="14">
        <v>145455.42000000001</v>
      </c>
      <c r="I376" s="14">
        <v>338303.26</v>
      </c>
      <c r="J376" s="14">
        <f>I376*1000/F376</f>
        <v>39314.730970366065</v>
      </c>
    </row>
    <row r="377" spans="1:10" ht="15.6" customHeight="1" x14ac:dyDescent="0.45">
      <c r="A377" s="10" t="s">
        <v>146</v>
      </c>
      <c r="B377" s="11" t="s">
        <v>31</v>
      </c>
      <c r="C377" s="12">
        <v>2007</v>
      </c>
      <c r="D377" s="13">
        <v>493</v>
      </c>
      <c r="E377" s="14">
        <v>22.94</v>
      </c>
      <c r="F377" s="13">
        <v>868</v>
      </c>
      <c r="G377" s="14">
        <v>14476.54</v>
      </c>
      <c r="H377" s="14">
        <v>19580.63</v>
      </c>
      <c r="I377" s="14">
        <v>34057.17</v>
      </c>
      <c r="J377" s="14">
        <f>I377*1000/F377</f>
        <v>39236.370967741932</v>
      </c>
    </row>
    <row r="378" spans="1:10" ht="15.6" customHeight="1" x14ac:dyDescent="0.45">
      <c r="A378" s="10" t="s">
        <v>665</v>
      </c>
      <c r="B378" s="11" t="s">
        <v>1</v>
      </c>
      <c r="C378" s="12">
        <v>2007</v>
      </c>
      <c r="D378" s="13">
        <v>980</v>
      </c>
      <c r="E378" s="14">
        <v>20.47</v>
      </c>
      <c r="F378" s="13">
        <v>1221</v>
      </c>
      <c r="G378" s="14">
        <v>26661.439999999999</v>
      </c>
      <c r="H378" s="14">
        <v>20968.77</v>
      </c>
      <c r="I378" s="14">
        <v>47630.21</v>
      </c>
      <c r="J378" s="14">
        <f>I378*1000/F378</f>
        <v>39009.180999181001</v>
      </c>
    </row>
    <row r="379" spans="1:10" ht="15.6" customHeight="1" x14ac:dyDescent="0.45">
      <c r="A379" s="10" t="s">
        <v>118</v>
      </c>
      <c r="B379" s="11" t="s">
        <v>30</v>
      </c>
      <c r="C379" s="12">
        <v>2009</v>
      </c>
      <c r="D379" s="13">
        <v>1859</v>
      </c>
      <c r="E379" s="14">
        <v>67.44</v>
      </c>
      <c r="F379" s="13">
        <v>2120</v>
      </c>
      <c r="G379" s="14">
        <v>48416.63</v>
      </c>
      <c r="H379" s="14">
        <v>34130.519999999997</v>
      </c>
      <c r="I379" s="14">
        <v>82547.14</v>
      </c>
      <c r="J379" s="14">
        <f>I379*1000/F379</f>
        <v>38937.330188679247</v>
      </c>
    </row>
    <row r="380" spans="1:10" ht="15.6" customHeight="1" x14ac:dyDescent="0.45">
      <c r="A380" s="10" t="s">
        <v>174</v>
      </c>
      <c r="B380" s="11" t="s">
        <v>31</v>
      </c>
      <c r="C380" s="12">
        <v>2006</v>
      </c>
      <c r="D380" s="13">
        <v>1978</v>
      </c>
      <c r="E380" s="14">
        <v>91.42</v>
      </c>
      <c r="F380" s="13">
        <v>2878</v>
      </c>
      <c r="G380" s="14">
        <v>67059.009999999995</v>
      </c>
      <c r="H380" s="14">
        <v>44436.34</v>
      </c>
      <c r="I380" s="14">
        <v>111495.34</v>
      </c>
      <c r="J380" s="14">
        <f>I380*1000/F380</f>
        <v>38740.562890896457</v>
      </c>
    </row>
    <row r="381" spans="1:10" ht="15.6" customHeight="1" x14ac:dyDescent="0.45">
      <c r="A381" s="10" t="s">
        <v>571</v>
      </c>
      <c r="B381" s="11" t="s">
        <v>32</v>
      </c>
      <c r="C381" s="12">
        <v>1994</v>
      </c>
      <c r="D381" s="13">
        <v>959</v>
      </c>
      <c r="E381" s="14">
        <v>44.24</v>
      </c>
      <c r="F381" s="13">
        <v>994</v>
      </c>
      <c r="G381" s="14">
        <v>28819.3</v>
      </c>
      <c r="H381" s="14">
        <v>9560.6299999999992</v>
      </c>
      <c r="I381" s="14">
        <v>38379.919999999998</v>
      </c>
      <c r="J381" s="14">
        <f>I381*1000/F381</f>
        <v>38611.589537223343</v>
      </c>
    </row>
    <row r="382" spans="1:10" ht="15.6" customHeight="1" x14ac:dyDescent="0.45">
      <c r="A382" s="10" t="s">
        <v>131</v>
      </c>
      <c r="B382" s="11" t="s">
        <v>30</v>
      </c>
      <c r="C382" s="12">
        <v>1995</v>
      </c>
      <c r="D382" s="13">
        <v>5105</v>
      </c>
      <c r="E382" s="14">
        <v>152.62</v>
      </c>
      <c r="F382" s="13">
        <v>6815</v>
      </c>
      <c r="G382" s="14">
        <v>198049.39</v>
      </c>
      <c r="H382" s="14">
        <v>64996.27</v>
      </c>
      <c r="I382" s="14">
        <v>263045.67</v>
      </c>
      <c r="J382" s="14">
        <f>I382*1000/F382</f>
        <v>38598.044020542919</v>
      </c>
    </row>
    <row r="383" spans="1:10" ht="15.6" customHeight="1" x14ac:dyDescent="0.45">
      <c r="A383" s="10" t="s">
        <v>597</v>
      </c>
      <c r="B383" s="11" t="s">
        <v>32</v>
      </c>
      <c r="C383" s="12">
        <v>2009</v>
      </c>
      <c r="D383" s="13">
        <v>1925</v>
      </c>
      <c r="E383" s="14">
        <v>64.16</v>
      </c>
      <c r="F383" s="13">
        <v>2068</v>
      </c>
      <c r="G383" s="14">
        <v>47344.42</v>
      </c>
      <c r="H383" s="14">
        <v>32160.240000000002</v>
      </c>
      <c r="I383" s="14">
        <v>79504.66</v>
      </c>
      <c r="J383" s="14">
        <f>I383*1000/F383</f>
        <v>38445.193423597681</v>
      </c>
    </row>
    <row r="384" spans="1:10" ht="15.6" customHeight="1" x14ac:dyDescent="0.45">
      <c r="A384" s="10" t="s">
        <v>95</v>
      </c>
      <c r="B384" s="11" t="s">
        <v>30</v>
      </c>
      <c r="C384" s="12">
        <v>2000</v>
      </c>
      <c r="D384" s="13">
        <v>2064</v>
      </c>
      <c r="E384" s="14">
        <v>127.84</v>
      </c>
      <c r="F384" s="13">
        <v>4772</v>
      </c>
      <c r="G384" s="14">
        <v>132397.56</v>
      </c>
      <c r="H384" s="14">
        <v>50943.22</v>
      </c>
      <c r="I384" s="14">
        <v>183340.78</v>
      </c>
      <c r="J384" s="14">
        <f>I384*1000/F384</f>
        <v>38420.113160100584</v>
      </c>
    </row>
    <row r="385" spans="1:10" ht="15.6" customHeight="1" x14ac:dyDescent="0.45">
      <c r="A385" s="10" t="s">
        <v>152</v>
      </c>
      <c r="B385" s="11" t="s">
        <v>31</v>
      </c>
      <c r="C385" s="12">
        <v>2006</v>
      </c>
      <c r="D385" s="13">
        <v>2229</v>
      </c>
      <c r="E385" s="14">
        <v>79.8</v>
      </c>
      <c r="F385" s="13">
        <v>2699</v>
      </c>
      <c r="G385" s="14">
        <v>71445.820000000007</v>
      </c>
      <c r="H385" s="14">
        <v>32135.54</v>
      </c>
      <c r="I385" s="14">
        <v>103581.36</v>
      </c>
      <c r="J385" s="14">
        <f>I385*1000/F385</f>
        <v>38377.680622452761</v>
      </c>
    </row>
    <row r="386" spans="1:10" ht="15.6" customHeight="1" x14ac:dyDescent="0.45">
      <c r="A386" s="10" t="s">
        <v>563</v>
      </c>
      <c r="B386" s="11" t="s">
        <v>32</v>
      </c>
      <c r="C386" s="12">
        <v>1994</v>
      </c>
      <c r="D386" s="13">
        <v>2307</v>
      </c>
      <c r="E386" s="14">
        <v>71.41</v>
      </c>
      <c r="F386" s="13">
        <v>2796</v>
      </c>
      <c r="G386" s="14">
        <v>84394.58</v>
      </c>
      <c r="H386" s="14">
        <v>22907.18</v>
      </c>
      <c r="I386" s="14">
        <v>107301.77</v>
      </c>
      <c r="J386" s="14">
        <f>I386*1000/F386</f>
        <v>38376.884835479257</v>
      </c>
    </row>
    <row r="387" spans="1:10" ht="15.6" customHeight="1" x14ac:dyDescent="0.45">
      <c r="A387" s="10" t="s">
        <v>408</v>
      </c>
      <c r="B387" s="11" t="s">
        <v>29</v>
      </c>
      <c r="C387" s="12">
        <v>2010</v>
      </c>
      <c r="D387" s="13">
        <v>887</v>
      </c>
      <c r="E387" s="14">
        <v>17.38</v>
      </c>
      <c r="F387" s="13">
        <v>952</v>
      </c>
      <c r="G387" s="14">
        <v>20032.98</v>
      </c>
      <c r="H387" s="14">
        <v>16475.240000000002</v>
      </c>
      <c r="I387" s="14">
        <v>36508.230000000003</v>
      </c>
      <c r="J387" s="14">
        <f>I387*1000/F387</f>
        <v>38348.981092436974</v>
      </c>
    </row>
    <row r="388" spans="1:10" ht="15.6" customHeight="1" x14ac:dyDescent="0.45">
      <c r="A388" s="10" t="s">
        <v>448</v>
      </c>
      <c r="B388" s="11" t="s">
        <v>33</v>
      </c>
      <c r="C388" s="12">
        <v>2011</v>
      </c>
      <c r="D388" s="13">
        <v>2837</v>
      </c>
      <c r="E388" s="14">
        <v>88</v>
      </c>
      <c r="F388" s="13">
        <v>3831</v>
      </c>
      <c r="G388" s="14">
        <v>83316.53</v>
      </c>
      <c r="H388" s="14">
        <v>63472.03</v>
      </c>
      <c r="I388" s="14">
        <v>146788.56</v>
      </c>
      <c r="J388" s="14">
        <f>I388*1000/F388</f>
        <v>38315.990602975726</v>
      </c>
    </row>
    <row r="389" spans="1:10" ht="15.6" customHeight="1" x14ac:dyDescent="0.45">
      <c r="A389" s="10" t="s">
        <v>168</v>
      </c>
      <c r="B389" s="11" t="s">
        <v>31</v>
      </c>
      <c r="C389" s="12">
        <v>2006</v>
      </c>
      <c r="D389" s="13">
        <v>4432</v>
      </c>
      <c r="E389" s="14">
        <v>111.78</v>
      </c>
      <c r="F389" s="13">
        <v>12087</v>
      </c>
      <c r="G389" s="14">
        <v>257676.97</v>
      </c>
      <c r="H389" s="14">
        <v>204790.41</v>
      </c>
      <c r="I389" s="14">
        <v>462467.38</v>
      </c>
      <c r="J389" s="14">
        <f>I389*1000/F389</f>
        <v>38261.552080747912</v>
      </c>
    </row>
    <row r="390" spans="1:10" ht="15.6" customHeight="1" x14ac:dyDescent="0.45">
      <c r="A390" s="10" t="s">
        <v>417</v>
      </c>
      <c r="B390" s="11" t="s">
        <v>29</v>
      </c>
      <c r="C390" s="12">
        <v>2008</v>
      </c>
      <c r="D390" s="13">
        <v>993</v>
      </c>
      <c r="E390" s="14">
        <v>22.38</v>
      </c>
      <c r="F390" s="13">
        <v>1019</v>
      </c>
      <c r="G390" s="14">
        <v>20862.28</v>
      </c>
      <c r="H390" s="14">
        <v>18117.86</v>
      </c>
      <c r="I390" s="14">
        <v>38980.15</v>
      </c>
      <c r="J390" s="14">
        <f>I390*1000/F390</f>
        <v>38253.336604514232</v>
      </c>
    </row>
    <row r="391" spans="1:10" ht="15.6" customHeight="1" x14ac:dyDescent="0.45">
      <c r="A391" s="10" t="s">
        <v>526</v>
      </c>
      <c r="B391" s="11" t="s">
        <v>32</v>
      </c>
      <c r="C391" s="12">
        <v>2007</v>
      </c>
      <c r="D391" s="13">
        <v>639</v>
      </c>
      <c r="E391" s="14">
        <v>24.07</v>
      </c>
      <c r="F391" s="13">
        <v>658</v>
      </c>
      <c r="G391" s="14">
        <v>17447.62</v>
      </c>
      <c r="H391" s="14">
        <v>7699.95</v>
      </c>
      <c r="I391" s="14">
        <v>25147.57</v>
      </c>
      <c r="J391" s="14">
        <f>I391*1000/F391</f>
        <v>38218.191489361699</v>
      </c>
    </row>
    <row r="392" spans="1:10" ht="15.6" customHeight="1" x14ac:dyDescent="0.45">
      <c r="A392" s="10" t="s">
        <v>778</v>
      </c>
      <c r="B392" s="11" t="s">
        <v>0</v>
      </c>
      <c r="C392" s="12">
        <v>2008</v>
      </c>
      <c r="D392" s="13">
        <v>539</v>
      </c>
      <c r="E392" s="14">
        <v>22.83</v>
      </c>
      <c r="F392" s="13">
        <v>606</v>
      </c>
      <c r="G392" s="14">
        <v>13972.75</v>
      </c>
      <c r="H392" s="14">
        <v>9184.49</v>
      </c>
      <c r="I392" s="14">
        <v>23157.24</v>
      </c>
      <c r="J392" s="14">
        <f>I392*1000/F392</f>
        <v>38213.267326732675</v>
      </c>
    </row>
    <row r="393" spans="1:10" ht="15.6" customHeight="1" x14ac:dyDescent="0.45">
      <c r="A393" s="10" t="s">
        <v>360</v>
      </c>
      <c r="B393" s="11" t="s">
        <v>29</v>
      </c>
      <c r="C393" s="12">
        <v>2008</v>
      </c>
      <c r="D393" s="13">
        <v>2305</v>
      </c>
      <c r="E393" s="14">
        <v>91.53</v>
      </c>
      <c r="F393" s="13">
        <v>3448</v>
      </c>
      <c r="G393" s="14">
        <v>81452.63</v>
      </c>
      <c r="H393" s="14">
        <v>50180.92</v>
      </c>
      <c r="I393" s="14">
        <v>131633.54</v>
      </c>
      <c r="J393" s="14">
        <f>I393*1000/F393</f>
        <v>38176.780742459399</v>
      </c>
    </row>
    <row r="394" spans="1:10" ht="15.6" customHeight="1" x14ac:dyDescent="0.45">
      <c r="A394" s="10" t="s">
        <v>792</v>
      </c>
      <c r="B394" s="11" t="s">
        <v>0</v>
      </c>
      <c r="C394" s="12">
        <v>2007</v>
      </c>
      <c r="D394" s="13">
        <v>2429</v>
      </c>
      <c r="E394" s="14">
        <v>77.569999999999993</v>
      </c>
      <c r="F394" s="13">
        <v>3734</v>
      </c>
      <c r="G394" s="14">
        <v>93626.4</v>
      </c>
      <c r="H394" s="14">
        <v>48859.199999999997</v>
      </c>
      <c r="I394" s="14">
        <v>142485.60999999999</v>
      </c>
      <c r="J394" s="14">
        <f>I394*1000/F394</f>
        <v>38158.974290305305</v>
      </c>
    </row>
    <row r="395" spans="1:10" ht="15.6" customHeight="1" x14ac:dyDescent="0.45">
      <c r="A395" s="10" t="s">
        <v>580</v>
      </c>
      <c r="B395" s="11" t="s">
        <v>32</v>
      </c>
      <c r="C395" s="12">
        <v>2007</v>
      </c>
      <c r="D395" s="13">
        <v>5946</v>
      </c>
      <c r="E395" s="14">
        <v>178.09</v>
      </c>
      <c r="F395" s="13">
        <v>12023</v>
      </c>
      <c r="G395" s="14">
        <v>214917.23</v>
      </c>
      <c r="H395" s="14">
        <v>243728.26</v>
      </c>
      <c r="I395" s="14">
        <v>458645.49</v>
      </c>
      <c r="J395" s="14">
        <f>I395*1000/F395</f>
        <v>38147.341761623553</v>
      </c>
    </row>
    <row r="396" spans="1:10" ht="15.6" customHeight="1" x14ac:dyDescent="0.45">
      <c r="A396" s="10" t="s">
        <v>221</v>
      </c>
      <c r="B396" s="11" t="s">
        <v>28</v>
      </c>
      <c r="C396" s="12">
        <v>2008</v>
      </c>
      <c r="D396" s="13">
        <v>962</v>
      </c>
      <c r="E396" s="14">
        <v>37.28</v>
      </c>
      <c r="F396" s="13">
        <v>1259</v>
      </c>
      <c r="G396" s="14">
        <v>24580.67</v>
      </c>
      <c r="H396" s="14">
        <v>23425.45</v>
      </c>
      <c r="I396" s="14">
        <v>48006.12</v>
      </c>
      <c r="J396" s="14">
        <f>I396*1000/F396</f>
        <v>38130.357426528994</v>
      </c>
    </row>
    <row r="397" spans="1:10" ht="15.6" customHeight="1" x14ac:dyDescent="0.45">
      <c r="A397" s="10" t="s">
        <v>789</v>
      </c>
      <c r="B397" s="11" t="s">
        <v>0</v>
      </c>
      <c r="C397" s="12">
        <v>1998</v>
      </c>
      <c r="D397" s="13">
        <v>4046</v>
      </c>
      <c r="E397" s="14">
        <v>135.59</v>
      </c>
      <c r="F397" s="13">
        <v>4825</v>
      </c>
      <c r="G397" s="14">
        <v>139662</v>
      </c>
      <c r="H397" s="14">
        <v>44025.54</v>
      </c>
      <c r="I397" s="14">
        <v>183687.54</v>
      </c>
      <c r="J397" s="14">
        <f>I397*1000/F397</f>
        <v>38069.956476683939</v>
      </c>
    </row>
    <row r="398" spans="1:10" ht="15.6" customHeight="1" x14ac:dyDescent="0.45">
      <c r="A398" s="10" t="s">
        <v>159</v>
      </c>
      <c r="B398" s="11" t="s">
        <v>31</v>
      </c>
      <c r="C398" s="12">
        <v>2006</v>
      </c>
      <c r="D398" s="13">
        <v>2462</v>
      </c>
      <c r="E398" s="14">
        <v>54.3</v>
      </c>
      <c r="F398" s="13">
        <v>4146</v>
      </c>
      <c r="G398" s="14">
        <v>96682.75</v>
      </c>
      <c r="H398" s="14">
        <v>60903.99</v>
      </c>
      <c r="I398" s="14">
        <v>157586.74</v>
      </c>
      <c r="J398" s="14">
        <f>I398*1000/F398</f>
        <v>38009.343945972025</v>
      </c>
    </row>
    <row r="399" spans="1:10" ht="15.6" customHeight="1" x14ac:dyDescent="0.45">
      <c r="A399" s="10" t="s">
        <v>187</v>
      </c>
      <c r="B399" s="11" t="s">
        <v>28</v>
      </c>
      <c r="C399" s="12">
        <v>2007</v>
      </c>
      <c r="D399" s="13">
        <v>3519</v>
      </c>
      <c r="E399" s="14">
        <v>120.27</v>
      </c>
      <c r="F399" s="13">
        <v>5108</v>
      </c>
      <c r="G399" s="14">
        <v>115516.12</v>
      </c>
      <c r="H399" s="14">
        <v>78509.990000000005</v>
      </c>
      <c r="I399" s="14">
        <v>194026.11</v>
      </c>
      <c r="J399" s="14">
        <f>I399*1000/F399</f>
        <v>37984.751370399375</v>
      </c>
    </row>
    <row r="400" spans="1:10" ht="15.6" customHeight="1" x14ac:dyDescent="0.45">
      <c r="A400" s="10" t="s">
        <v>548</v>
      </c>
      <c r="B400" s="11" t="s">
        <v>32</v>
      </c>
      <c r="C400" s="12">
        <v>2007</v>
      </c>
      <c r="D400" s="13">
        <v>2013</v>
      </c>
      <c r="E400" s="14">
        <v>74.010000000000005</v>
      </c>
      <c r="F400" s="13">
        <v>3370</v>
      </c>
      <c r="G400" s="14">
        <v>79663.179999999993</v>
      </c>
      <c r="H400" s="14">
        <v>48207.22</v>
      </c>
      <c r="I400" s="14">
        <v>127870.39999999999</v>
      </c>
      <c r="J400" s="14">
        <f>I400*1000/F400</f>
        <v>37943.738872403563</v>
      </c>
    </row>
    <row r="401" spans="1:10" ht="15.6" customHeight="1" x14ac:dyDescent="0.45">
      <c r="A401" s="10" t="s">
        <v>326</v>
      </c>
      <c r="B401" s="11" t="s">
        <v>29</v>
      </c>
      <c r="C401" s="12">
        <v>2010</v>
      </c>
      <c r="D401" s="13">
        <v>1720</v>
      </c>
      <c r="E401" s="14">
        <v>64.900000000000006</v>
      </c>
      <c r="F401" s="13">
        <v>6430</v>
      </c>
      <c r="G401" s="14">
        <v>133911.66</v>
      </c>
      <c r="H401" s="14">
        <v>109906.05</v>
      </c>
      <c r="I401" s="14">
        <v>243817.71</v>
      </c>
      <c r="J401" s="14">
        <f>I401*1000/F401</f>
        <v>37918.772939346811</v>
      </c>
    </row>
    <row r="402" spans="1:10" ht="15.6" customHeight="1" x14ac:dyDescent="0.45">
      <c r="A402" s="10" t="s">
        <v>671</v>
      </c>
      <c r="B402" s="11" t="s">
        <v>1</v>
      </c>
      <c r="C402" s="12">
        <v>2008</v>
      </c>
      <c r="D402" s="13">
        <v>240</v>
      </c>
      <c r="E402" s="14">
        <v>2.77</v>
      </c>
      <c r="F402" s="13">
        <v>269</v>
      </c>
      <c r="G402" s="14">
        <v>6599.14</v>
      </c>
      <c r="H402" s="14">
        <v>3598.21</v>
      </c>
      <c r="I402" s="14">
        <v>10197.36</v>
      </c>
      <c r="J402" s="14">
        <f>I402*1000/F402</f>
        <v>37908.401486988849</v>
      </c>
    </row>
    <row r="403" spans="1:10" ht="15.6" customHeight="1" x14ac:dyDescent="0.45">
      <c r="A403" s="10" t="s">
        <v>345</v>
      </c>
      <c r="B403" s="11" t="s">
        <v>29</v>
      </c>
      <c r="C403" s="12">
        <v>1996</v>
      </c>
      <c r="D403" s="13">
        <v>1786</v>
      </c>
      <c r="E403" s="14">
        <v>95.08</v>
      </c>
      <c r="F403" s="13">
        <v>3059</v>
      </c>
      <c r="G403" s="14">
        <v>87314.2</v>
      </c>
      <c r="H403" s="14">
        <v>28537.53</v>
      </c>
      <c r="I403" s="14">
        <v>115851.73</v>
      </c>
      <c r="J403" s="14">
        <f>I403*1000/F403</f>
        <v>37872.419091206277</v>
      </c>
    </row>
    <row r="404" spans="1:10" ht="15.6" customHeight="1" x14ac:dyDescent="0.45">
      <c r="A404" s="10" t="s">
        <v>589</v>
      </c>
      <c r="B404" s="11" t="s">
        <v>32</v>
      </c>
      <c r="C404" s="12">
        <v>2005</v>
      </c>
      <c r="D404" s="13">
        <v>5231</v>
      </c>
      <c r="E404" s="14">
        <v>202.75</v>
      </c>
      <c r="F404" s="13">
        <v>7018</v>
      </c>
      <c r="G404" s="14">
        <v>178798.71</v>
      </c>
      <c r="H404" s="14">
        <v>86639.32</v>
      </c>
      <c r="I404" s="14">
        <v>265438.03000000003</v>
      </c>
      <c r="J404" s="14">
        <f>I404*1000/F404</f>
        <v>37822.460815047023</v>
      </c>
    </row>
    <row r="405" spans="1:10" ht="15.6" customHeight="1" x14ac:dyDescent="0.45">
      <c r="A405" s="10" t="s">
        <v>399</v>
      </c>
      <c r="B405" s="11" t="s">
        <v>29</v>
      </c>
      <c r="C405" s="12">
        <v>2013</v>
      </c>
      <c r="D405" s="13">
        <v>969</v>
      </c>
      <c r="E405" s="14">
        <v>25.58</v>
      </c>
      <c r="F405" s="13">
        <v>1044</v>
      </c>
      <c r="G405" s="14">
        <v>29981.71</v>
      </c>
      <c r="H405" s="14">
        <v>9498.3799999999992</v>
      </c>
      <c r="I405" s="14">
        <v>39480.089999999997</v>
      </c>
      <c r="J405" s="14">
        <f>I405*1000/F405</f>
        <v>37816.178160919539</v>
      </c>
    </row>
    <row r="406" spans="1:10" ht="15.6" customHeight="1" x14ac:dyDescent="0.45">
      <c r="A406" s="10" t="s">
        <v>774</v>
      </c>
      <c r="B406" s="11" t="s">
        <v>0</v>
      </c>
      <c r="C406" s="12">
        <v>2009</v>
      </c>
      <c r="D406" s="13">
        <v>2589</v>
      </c>
      <c r="E406" s="14">
        <v>82.44</v>
      </c>
      <c r="F406" s="13">
        <v>2695</v>
      </c>
      <c r="G406" s="14">
        <v>60710.77</v>
      </c>
      <c r="H406" s="14">
        <v>41149.24</v>
      </c>
      <c r="I406" s="14">
        <v>101860.01</v>
      </c>
      <c r="J406" s="14">
        <f>I406*1000/F406</f>
        <v>37795.922077922078</v>
      </c>
    </row>
    <row r="407" spans="1:10" ht="15.6" customHeight="1" x14ac:dyDescent="0.45">
      <c r="A407" s="10" t="s">
        <v>565</v>
      </c>
      <c r="B407" s="11" t="s">
        <v>32</v>
      </c>
      <c r="C407" s="12">
        <v>2004</v>
      </c>
      <c r="D407" s="13">
        <v>4037</v>
      </c>
      <c r="E407" s="14">
        <v>139.03</v>
      </c>
      <c r="F407" s="13">
        <v>4650</v>
      </c>
      <c r="G407" s="14">
        <v>138137.85</v>
      </c>
      <c r="H407" s="14">
        <v>37385.440000000002</v>
      </c>
      <c r="I407" s="14">
        <v>175523.28</v>
      </c>
      <c r="J407" s="14">
        <f>I407*1000/F407</f>
        <v>37746.941935483868</v>
      </c>
    </row>
    <row r="408" spans="1:10" ht="15.6" customHeight="1" x14ac:dyDescent="0.45">
      <c r="A408" s="10" t="s">
        <v>172</v>
      </c>
      <c r="B408" s="11" t="s">
        <v>31</v>
      </c>
      <c r="C408" s="12">
        <v>2009</v>
      </c>
      <c r="D408" s="13">
        <v>726</v>
      </c>
      <c r="E408" s="14">
        <v>13.77</v>
      </c>
      <c r="F408" s="13">
        <v>1019</v>
      </c>
      <c r="G408" s="14">
        <v>18006.36</v>
      </c>
      <c r="H408" s="14">
        <v>20411.37</v>
      </c>
      <c r="I408" s="14">
        <v>38417.730000000003</v>
      </c>
      <c r="J408" s="14">
        <f>I408*1000/F408</f>
        <v>37701.403336604511</v>
      </c>
    </row>
    <row r="409" spans="1:10" ht="15.6" customHeight="1" x14ac:dyDescent="0.45">
      <c r="A409" s="10" t="s">
        <v>232</v>
      </c>
      <c r="B409" s="11" t="s">
        <v>28</v>
      </c>
      <c r="C409" s="12">
        <v>2000</v>
      </c>
      <c r="D409" s="13">
        <v>6089</v>
      </c>
      <c r="E409" s="14">
        <v>203.67</v>
      </c>
      <c r="F409" s="13">
        <v>9412</v>
      </c>
      <c r="G409" s="14">
        <v>262065.65</v>
      </c>
      <c r="H409" s="14">
        <v>92405.15</v>
      </c>
      <c r="I409" s="14">
        <v>354470.79</v>
      </c>
      <c r="J409" s="14">
        <f>I409*1000/F409</f>
        <v>37661.57989800255</v>
      </c>
    </row>
    <row r="410" spans="1:10" ht="15.6" customHeight="1" x14ac:dyDescent="0.45">
      <c r="A410" s="10" t="s">
        <v>521</v>
      </c>
      <c r="B410" s="11" t="s">
        <v>32</v>
      </c>
      <c r="C410" s="12">
        <v>2004</v>
      </c>
      <c r="D410" s="13">
        <v>1453</v>
      </c>
      <c r="E410" s="14">
        <v>53.7</v>
      </c>
      <c r="F410" s="13">
        <v>1594</v>
      </c>
      <c r="G410" s="14">
        <v>37309.040000000001</v>
      </c>
      <c r="H410" s="14">
        <v>22672.89</v>
      </c>
      <c r="I410" s="14">
        <v>59981.93</v>
      </c>
      <c r="J410" s="14">
        <f>I410*1000/F410</f>
        <v>37629.81806775408</v>
      </c>
    </row>
    <row r="411" spans="1:10" ht="15.6" customHeight="1" x14ac:dyDescent="0.45">
      <c r="A411" s="10" t="s">
        <v>241</v>
      </c>
      <c r="B411" s="11" t="s">
        <v>28</v>
      </c>
      <c r="C411" s="12">
        <v>2008</v>
      </c>
      <c r="D411" s="13">
        <v>1729</v>
      </c>
      <c r="E411" s="14">
        <v>91.88</v>
      </c>
      <c r="F411" s="13">
        <v>3579</v>
      </c>
      <c r="G411" s="14">
        <v>64729.4</v>
      </c>
      <c r="H411" s="14">
        <v>69902.16</v>
      </c>
      <c r="I411" s="14">
        <v>134631.56</v>
      </c>
      <c r="J411" s="14">
        <f>I411*1000/F411</f>
        <v>37617.088572226879</v>
      </c>
    </row>
    <row r="412" spans="1:10" ht="15.6" customHeight="1" x14ac:dyDescent="0.45">
      <c r="A412" s="10" t="s">
        <v>332</v>
      </c>
      <c r="B412" s="11" t="s">
        <v>29</v>
      </c>
      <c r="C412" s="12">
        <v>2004</v>
      </c>
      <c r="D412" s="13">
        <v>1490</v>
      </c>
      <c r="E412" s="14">
        <v>92.91</v>
      </c>
      <c r="F412" s="13">
        <v>1831</v>
      </c>
      <c r="G412" s="14">
        <v>38581.15</v>
      </c>
      <c r="H412" s="14">
        <v>30269.17</v>
      </c>
      <c r="I412" s="14">
        <v>68850.320000000007</v>
      </c>
      <c r="J412" s="14">
        <f>I412*1000/F412</f>
        <v>37602.577826324414</v>
      </c>
    </row>
    <row r="413" spans="1:10" ht="15.6" customHeight="1" x14ac:dyDescent="0.45">
      <c r="A413" s="10" t="s">
        <v>756</v>
      </c>
      <c r="B413" s="11" t="s">
        <v>0</v>
      </c>
      <c r="C413" s="12">
        <v>2009</v>
      </c>
      <c r="D413" s="13">
        <v>1160</v>
      </c>
      <c r="E413" s="14">
        <v>41.3</v>
      </c>
      <c r="F413" s="13">
        <v>1217</v>
      </c>
      <c r="G413" s="14">
        <v>29519.72</v>
      </c>
      <c r="H413" s="14">
        <v>16234.02</v>
      </c>
      <c r="I413" s="14">
        <v>45753.74</v>
      </c>
      <c r="J413" s="14">
        <f>I413*1000/F413</f>
        <v>37595.513557929335</v>
      </c>
    </row>
    <row r="414" spans="1:10" ht="15.6" customHeight="1" x14ac:dyDescent="0.45">
      <c r="A414" s="10" t="s">
        <v>198</v>
      </c>
      <c r="B414" s="11" t="s">
        <v>28</v>
      </c>
      <c r="C414" s="12">
        <v>2001</v>
      </c>
      <c r="D414" s="13">
        <v>1619</v>
      </c>
      <c r="E414" s="14">
        <v>71.95</v>
      </c>
      <c r="F414" s="13">
        <v>1998</v>
      </c>
      <c r="G414" s="14">
        <v>47433.36</v>
      </c>
      <c r="H414" s="14">
        <v>27627.64</v>
      </c>
      <c r="I414" s="14">
        <v>75061</v>
      </c>
      <c r="J414" s="14">
        <f>I414*1000/F414</f>
        <v>37568.068068068067</v>
      </c>
    </row>
    <row r="415" spans="1:10" ht="15.6" customHeight="1" x14ac:dyDescent="0.45">
      <c r="A415" s="10" t="s">
        <v>219</v>
      </c>
      <c r="B415" s="11" t="s">
        <v>28</v>
      </c>
      <c r="C415" s="12">
        <v>2000</v>
      </c>
      <c r="D415" s="13">
        <v>2109</v>
      </c>
      <c r="E415" s="14">
        <v>71.77</v>
      </c>
      <c r="F415" s="13">
        <v>2792</v>
      </c>
      <c r="G415" s="14">
        <v>76776.850000000006</v>
      </c>
      <c r="H415" s="14">
        <v>28004.09</v>
      </c>
      <c r="I415" s="14">
        <v>104780.94</v>
      </c>
      <c r="J415" s="14">
        <f>I415*1000/F415</f>
        <v>37528.989971346702</v>
      </c>
    </row>
    <row r="416" spans="1:10" ht="15.6" customHeight="1" x14ac:dyDescent="0.45">
      <c r="A416" s="10" t="s">
        <v>510</v>
      </c>
      <c r="B416" s="11" t="s">
        <v>32</v>
      </c>
      <c r="C416" s="12">
        <v>2008</v>
      </c>
      <c r="D416" s="13">
        <v>1342</v>
      </c>
      <c r="E416" s="14">
        <v>40.770000000000003</v>
      </c>
      <c r="F416" s="13">
        <v>1376</v>
      </c>
      <c r="G416" s="14">
        <v>36526.959999999999</v>
      </c>
      <c r="H416" s="14">
        <v>15103.82</v>
      </c>
      <c r="I416" s="14">
        <v>51630.79</v>
      </c>
      <c r="J416" s="14">
        <f>I416*1000/F416</f>
        <v>37522.376453488374</v>
      </c>
    </row>
    <row r="417" spans="1:10" ht="15.6" customHeight="1" x14ac:dyDescent="0.45">
      <c r="A417" s="10" t="s">
        <v>234</v>
      </c>
      <c r="B417" s="11" t="s">
        <v>28</v>
      </c>
      <c r="C417" s="12">
        <v>2004</v>
      </c>
      <c r="D417" s="13">
        <v>2546</v>
      </c>
      <c r="E417" s="14">
        <v>89.18</v>
      </c>
      <c r="F417" s="13">
        <v>3177</v>
      </c>
      <c r="G417" s="14">
        <v>81613.440000000002</v>
      </c>
      <c r="H417" s="14">
        <v>37522.67</v>
      </c>
      <c r="I417" s="14">
        <v>119136.12</v>
      </c>
      <c r="J417" s="14">
        <f>I417*1000/F417</f>
        <v>37499.565627950898</v>
      </c>
    </row>
    <row r="418" spans="1:10" ht="15.6" customHeight="1" x14ac:dyDescent="0.45">
      <c r="A418" s="10" t="s">
        <v>214</v>
      </c>
      <c r="B418" s="11" t="s">
        <v>28</v>
      </c>
      <c r="C418" s="12">
        <v>1998</v>
      </c>
      <c r="D418" s="13">
        <v>2193</v>
      </c>
      <c r="E418" s="14">
        <v>105.85</v>
      </c>
      <c r="F418" s="13">
        <v>3512</v>
      </c>
      <c r="G418" s="14">
        <v>104040.55</v>
      </c>
      <c r="H418" s="14">
        <v>27600.35</v>
      </c>
      <c r="I418" s="14">
        <v>131640.91</v>
      </c>
      <c r="J418" s="14">
        <f>I418*1000/F418</f>
        <v>37483.174829157178</v>
      </c>
    </row>
    <row r="419" spans="1:10" ht="15.6" customHeight="1" x14ac:dyDescent="0.45">
      <c r="A419" s="10" t="s">
        <v>122</v>
      </c>
      <c r="B419" s="11" t="s">
        <v>30</v>
      </c>
      <c r="C419" s="12">
        <v>2011</v>
      </c>
      <c r="D419" s="13">
        <v>387</v>
      </c>
      <c r="E419" s="14">
        <v>10.76</v>
      </c>
      <c r="F419" s="13">
        <v>396</v>
      </c>
      <c r="G419" s="14">
        <v>9272.48</v>
      </c>
      <c r="H419" s="14">
        <v>5552.28</v>
      </c>
      <c r="I419" s="14">
        <v>14824.77</v>
      </c>
      <c r="J419" s="14">
        <f>I419*1000/F419</f>
        <v>37436.28787878788</v>
      </c>
    </row>
    <row r="420" spans="1:10" ht="15.6" customHeight="1" x14ac:dyDescent="0.45">
      <c r="A420" s="10" t="s">
        <v>586</v>
      </c>
      <c r="B420" s="11" t="s">
        <v>32</v>
      </c>
      <c r="C420" s="12">
        <v>2003</v>
      </c>
      <c r="D420" s="13">
        <v>3280</v>
      </c>
      <c r="E420" s="14">
        <v>149.37</v>
      </c>
      <c r="F420" s="13">
        <v>3950</v>
      </c>
      <c r="G420" s="14">
        <v>111053.57</v>
      </c>
      <c r="H420" s="14">
        <v>36626.129999999997</v>
      </c>
      <c r="I420" s="14">
        <v>147679.70000000001</v>
      </c>
      <c r="J420" s="14">
        <f>I420*1000/F420</f>
        <v>37387.265822784808</v>
      </c>
    </row>
    <row r="421" spans="1:10" ht="15.6" customHeight="1" x14ac:dyDescent="0.45">
      <c r="A421" s="10" t="s">
        <v>107</v>
      </c>
      <c r="B421" s="11" t="s">
        <v>30</v>
      </c>
      <c r="C421" s="12">
        <v>2013</v>
      </c>
      <c r="D421" s="13">
        <v>1689</v>
      </c>
      <c r="E421" s="14">
        <v>94.73</v>
      </c>
      <c r="F421" s="13">
        <v>2714</v>
      </c>
      <c r="G421" s="14">
        <v>69587.88</v>
      </c>
      <c r="H421" s="14">
        <v>31758.07</v>
      </c>
      <c r="I421" s="14">
        <v>101345.95</v>
      </c>
      <c r="J421" s="14">
        <f>I421*1000/F421</f>
        <v>37341.912306558588</v>
      </c>
    </row>
    <row r="422" spans="1:10" ht="15.6" customHeight="1" x14ac:dyDescent="0.45">
      <c r="A422" s="10" t="s">
        <v>557</v>
      </c>
      <c r="B422" s="11" t="s">
        <v>32</v>
      </c>
      <c r="C422" s="12">
        <v>1999</v>
      </c>
      <c r="D422" s="13">
        <v>4592</v>
      </c>
      <c r="E422" s="14">
        <v>248.11</v>
      </c>
      <c r="F422" s="13">
        <v>8464</v>
      </c>
      <c r="G422" s="14">
        <v>240323.14</v>
      </c>
      <c r="H422" s="14">
        <v>75535.25</v>
      </c>
      <c r="I422" s="14">
        <v>315858.40000000002</v>
      </c>
      <c r="J422" s="14">
        <f>I422*1000/F422</f>
        <v>37317.863894139889</v>
      </c>
    </row>
    <row r="423" spans="1:10" ht="15.6" customHeight="1" x14ac:dyDescent="0.45">
      <c r="A423" s="10" t="s">
        <v>541</v>
      </c>
      <c r="B423" s="11" t="s">
        <v>32</v>
      </c>
      <c r="C423" s="12">
        <v>2008</v>
      </c>
      <c r="D423" s="13">
        <v>591</v>
      </c>
      <c r="E423" s="14">
        <v>9.3800000000000008</v>
      </c>
      <c r="F423" s="13">
        <v>605</v>
      </c>
      <c r="G423" s="14">
        <v>13188.8</v>
      </c>
      <c r="H423" s="14">
        <v>9367.58</v>
      </c>
      <c r="I423" s="14">
        <v>22556.38</v>
      </c>
      <c r="J423" s="14">
        <f>I423*1000/F423</f>
        <v>37283.272727272728</v>
      </c>
    </row>
    <row r="424" spans="1:10" ht="15.6" customHeight="1" x14ac:dyDescent="0.45">
      <c r="A424" s="10" t="s">
        <v>39</v>
      </c>
      <c r="B424" s="11" t="s">
        <v>30</v>
      </c>
      <c r="C424" s="12">
        <v>2005</v>
      </c>
      <c r="D424" s="13">
        <v>1299</v>
      </c>
      <c r="E424" s="14">
        <v>37.4</v>
      </c>
      <c r="F424" s="13">
        <v>1539</v>
      </c>
      <c r="G424" s="14">
        <v>31302.78</v>
      </c>
      <c r="H424" s="14">
        <v>26030.92</v>
      </c>
      <c r="I424" s="14">
        <v>57333.7</v>
      </c>
      <c r="J424" s="14">
        <f>I424*1000/F424</f>
        <v>37253.866146848603</v>
      </c>
    </row>
    <row r="425" spans="1:10" ht="15.6" customHeight="1" x14ac:dyDescent="0.45">
      <c r="A425" s="10" t="s">
        <v>523</v>
      </c>
      <c r="B425" s="11" t="s">
        <v>32</v>
      </c>
      <c r="C425" s="12">
        <v>1994</v>
      </c>
      <c r="D425" s="13">
        <v>6393</v>
      </c>
      <c r="E425" s="14">
        <v>266.44</v>
      </c>
      <c r="F425" s="13">
        <v>11252</v>
      </c>
      <c r="G425" s="14">
        <v>308657.21999999997</v>
      </c>
      <c r="H425" s="14">
        <v>109080.97</v>
      </c>
      <c r="I425" s="14">
        <v>417738.19</v>
      </c>
      <c r="J425" s="14">
        <f>I425*1000/F425</f>
        <v>37125.683434056169</v>
      </c>
    </row>
    <row r="426" spans="1:10" ht="15.6" customHeight="1" x14ac:dyDescent="0.45">
      <c r="A426" s="10" t="s">
        <v>412</v>
      </c>
      <c r="B426" s="11" t="s">
        <v>29</v>
      </c>
      <c r="C426" s="12">
        <v>2000</v>
      </c>
      <c r="D426" s="13">
        <v>7105</v>
      </c>
      <c r="E426" s="14">
        <v>402.39</v>
      </c>
      <c r="F426" s="13">
        <v>18716</v>
      </c>
      <c r="G426" s="14">
        <v>529457.51</v>
      </c>
      <c r="H426" s="14">
        <v>163792.44</v>
      </c>
      <c r="I426" s="14">
        <v>693249.95</v>
      </c>
      <c r="J426" s="14">
        <f>I426*1000/F426</f>
        <v>37040.497435349433</v>
      </c>
    </row>
    <row r="427" spans="1:10" ht="15.6" customHeight="1" x14ac:dyDescent="0.45">
      <c r="A427" s="10" t="s">
        <v>587</v>
      </c>
      <c r="B427" s="11" t="s">
        <v>32</v>
      </c>
      <c r="C427" s="12">
        <v>2008</v>
      </c>
      <c r="D427" s="13">
        <v>6912</v>
      </c>
      <c r="E427" s="14">
        <v>240.93</v>
      </c>
      <c r="F427" s="13">
        <v>9987</v>
      </c>
      <c r="G427" s="14">
        <v>219102.11</v>
      </c>
      <c r="H427" s="14">
        <v>150613.34</v>
      </c>
      <c r="I427" s="14">
        <v>369715.45</v>
      </c>
      <c r="J427" s="14">
        <f>I427*1000/F427</f>
        <v>37019.670571743263</v>
      </c>
    </row>
    <row r="428" spans="1:10" ht="15.6" customHeight="1" x14ac:dyDescent="0.45">
      <c r="A428" s="10" t="s">
        <v>576</v>
      </c>
      <c r="B428" s="11" t="s">
        <v>32</v>
      </c>
      <c r="C428" s="12">
        <v>2010</v>
      </c>
      <c r="D428" s="13">
        <v>1838</v>
      </c>
      <c r="E428" s="14">
        <v>47.13</v>
      </c>
      <c r="F428" s="13">
        <v>2126</v>
      </c>
      <c r="G428" s="14">
        <v>55198.7</v>
      </c>
      <c r="H428" s="14">
        <v>23462.54</v>
      </c>
      <c r="I428" s="14">
        <v>78661.240000000005</v>
      </c>
      <c r="J428" s="14">
        <f>I428*1000/F428</f>
        <v>36999.642521166512</v>
      </c>
    </row>
    <row r="429" spans="1:10" ht="15.6" customHeight="1" x14ac:dyDescent="0.45">
      <c r="A429" s="10" t="s">
        <v>437</v>
      </c>
      <c r="B429" s="11" t="s">
        <v>33</v>
      </c>
      <c r="C429" s="12">
        <v>2002</v>
      </c>
      <c r="D429" s="13">
        <v>3016</v>
      </c>
      <c r="E429" s="14">
        <v>156.37</v>
      </c>
      <c r="F429" s="13">
        <v>3958</v>
      </c>
      <c r="G429" s="14">
        <v>100162.8</v>
      </c>
      <c r="H429" s="14">
        <v>46155.76</v>
      </c>
      <c r="I429" s="14">
        <v>146318.56</v>
      </c>
      <c r="J429" s="14">
        <f>I429*1000/F429</f>
        <v>36967.801920161699</v>
      </c>
    </row>
    <row r="430" spans="1:10" ht="15.6" customHeight="1" x14ac:dyDescent="0.45">
      <c r="A430" s="10" t="s">
        <v>606</v>
      </c>
      <c r="B430" s="11" t="s">
        <v>1</v>
      </c>
      <c r="C430" s="12">
        <v>2008</v>
      </c>
      <c r="D430" s="13">
        <v>1061</v>
      </c>
      <c r="E430" s="14">
        <v>15.07</v>
      </c>
      <c r="F430" s="13">
        <v>1213</v>
      </c>
      <c r="G430" s="14">
        <v>30847.88</v>
      </c>
      <c r="H430" s="14">
        <v>13921.17</v>
      </c>
      <c r="I430" s="14">
        <v>44769.06</v>
      </c>
      <c r="J430" s="14">
        <f>I430*1000/F430</f>
        <v>36907.716405605934</v>
      </c>
    </row>
    <row r="431" spans="1:10" ht="15.6" customHeight="1" x14ac:dyDescent="0.45">
      <c r="A431" s="10" t="s">
        <v>794</v>
      </c>
      <c r="B431" s="11" t="s">
        <v>0</v>
      </c>
      <c r="C431" s="12">
        <v>2002</v>
      </c>
      <c r="D431" s="13">
        <v>1023</v>
      </c>
      <c r="E431" s="14">
        <v>27.87</v>
      </c>
      <c r="F431" s="13">
        <v>1154</v>
      </c>
      <c r="G431" s="14">
        <v>29614.19</v>
      </c>
      <c r="H431" s="14">
        <v>12928</v>
      </c>
      <c r="I431" s="14">
        <v>42542.2</v>
      </c>
      <c r="J431" s="14">
        <f>I431*1000/F431</f>
        <v>36864.991334488732</v>
      </c>
    </row>
    <row r="432" spans="1:10" ht="15.6" customHeight="1" x14ac:dyDescent="0.45">
      <c r="A432" s="10" t="s">
        <v>423</v>
      </c>
      <c r="B432" s="11" t="s">
        <v>29</v>
      </c>
      <c r="C432" s="12">
        <v>2006</v>
      </c>
      <c r="D432" s="13">
        <v>894</v>
      </c>
      <c r="E432" s="14">
        <v>45.78</v>
      </c>
      <c r="F432" s="13">
        <v>9160</v>
      </c>
      <c r="G432" s="14">
        <v>133243.87</v>
      </c>
      <c r="H432" s="14">
        <v>204042.31</v>
      </c>
      <c r="I432" s="14">
        <v>337286.18</v>
      </c>
      <c r="J432" s="14">
        <f>I432*1000/F432</f>
        <v>36821.635371179036</v>
      </c>
    </row>
    <row r="433" spans="1:10" ht="15.6" customHeight="1" x14ac:dyDescent="0.45">
      <c r="A433" s="10" t="s">
        <v>609</v>
      </c>
      <c r="B433" s="11" t="s">
        <v>1</v>
      </c>
      <c r="C433" s="12">
        <v>2000</v>
      </c>
      <c r="D433" s="13">
        <v>6938</v>
      </c>
      <c r="E433" s="14">
        <v>198.5</v>
      </c>
      <c r="F433" s="13">
        <v>10502</v>
      </c>
      <c r="G433" s="14">
        <v>320867.23</v>
      </c>
      <c r="H433" s="14">
        <v>65716.13</v>
      </c>
      <c r="I433" s="14">
        <v>386583.37</v>
      </c>
      <c r="J433" s="14">
        <f>I433*1000/F433</f>
        <v>36810.452294800991</v>
      </c>
    </row>
    <row r="434" spans="1:10" ht="15.6" customHeight="1" x14ac:dyDescent="0.45">
      <c r="A434" s="10" t="s">
        <v>595</v>
      </c>
      <c r="B434" s="11" t="s">
        <v>32</v>
      </c>
      <c r="C434" s="12">
        <v>2002</v>
      </c>
      <c r="D434" s="13">
        <v>3286</v>
      </c>
      <c r="E434" s="14">
        <v>102.37</v>
      </c>
      <c r="F434" s="13">
        <v>3803</v>
      </c>
      <c r="G434" s="14">
        <v>103349.41</v>
      </c>
      <c r="H434" s="14">
        <v>36326.22</v>
      </c>
      <c r="I434" s="14">
        <v>139675.63</v>
      </c>
      <c r="J434" s="14">
        <f>I434*1000/F434</f>
        <v>36727.749145411515</v>
      </c>
    </row>
    <row r="435" spans="1:10" ht="15.6" customHeight="1" x14ac:dyDescent="0.45">
      <c r="A435" s="10" t="s">
        <v>682</v>
      </c>
      <c r="B435" s="11" t="s">
        <v>1</v>
      </c>
      <c r="C435" s="12">
        <v>2009</v>
      </c>
      <c r="D435" s="13">
        <v>400</v>
      </c>
      <c r="E435" s="14">
        <v>9.56</v>
      </c>
      <c r="F435" s="13">
        <v>435</v>
      </c>
      <c r="G435" s="14">
        <v>8997.11</v>
      </c>
      <c r="H435" s="14">
        <v>6972.12</v>
      </c>
      <c r="I435" s="14">
        <v>15969.23</v>
      </c>
      <c r="J435" s="14">
        <f>I435*1000/F435</f>
        <v>36710.873563218389</v>
      </c>
    </row>
    <row r="436" spans="1:10" ht="15.6" customHeight="1" x14ac:dyDescent="0.45">
      <c r="A436" s="10" t="s">
        <v>48</v>
      </c>
      <c r="B436" s="11" t="s">
        <v>30</v>
      </c>
      <c r="C436" s="12">
        <v>2012</v>
      </c>
      <c r="D436" s="13">
        <v>399</v>
      </c>
      <c r="E436" s="14">
        <v>11.67</v>
      </c>
      <c r="F436" s="13">
        <v>510</v>
      </c>
      <c r="G436" s="14">
        <v>13219.64</v>
      </c>
      <c r="H436" s="14">
        <v>5474.95</v>
      </c>
      <c r="I436" s="14">
        <v>18694.599999999999</v>
      </c>
      <c r="J436" s="14">
        <f>I436*1000/F436</f>
        <v>36656.078431372553</v>
      </c>
    </row>
    <row r="437" spans="1:10" ht="15.6" customHeight="1" x14ac:dyDescent="0.45">
      <c r="A437" s="10" t="s">
        <v>189</v>
      </c>
      <c r="B437" s="11" t="s">
        <v>28</v>
      </c>
      <c r="C437" s="12">
        <v>2008</v>
      </c>
      <c r="D437" s="13">
        <v>1881</v>
      </c>
      <c r="E437" s="14">
        <v>60.54</v>
      </c>
      <c r="F437" s="13">
        <v>2266</v>
      </c>
      <c r="G437" s="14">
        <v>47089.33</v>
      </c>
      <c r="H437" s="14">
        <v>35889.96</v>
      </c>
      <c r="I437" s="14">
        <v>82979.28</v>
      </c>
      <c r="J437" s="14">
        <f>I437*1000/F437</f>
        <v>36619.276257722857</v>
      </c>
    </row>
    <row r="438" spans="1:10" ht="15.6" customHeight="1" x14ac:dyDescent="0.45">
      <c r="A438" s="10" t="s">
        <v>115</v>
      </c>
      <c r="B438" s="11" t="s">
        <v>30</v>
      </c>
      <c r="C438" s="12">
        <v>2006</v>
      </c>
      <c r="D438" s="13">
        <v>2009</v>
      </c>
      <c r="E438" s="14">
        <v>78.569999999999993</v>
      </c>
      <c r="F438" s="13">
        <v>2417</v>
      </c>
      <c r="G438" s="14">
        <v>61181.66</v>
      </c>
      <c r="H438" s="14">
        <v>27137.93</v>
      </c>
      <c r="I438" s="14">
        <v>88319.59</v>
      </c>
      <c r="J438" s="14">
        <f>I438*1000/F438</f>
        <v>36540.997103847745</v>
      </c>
    </row>
    <row r="439" spans="1:10" ht="15.6" customHeight="1" x14ac:dyDescent="0.45">
      <c r="A439" s="10" t="s">
        <v>705</v>
      </c>
      <c r="B439" s="11" t="s">
        <v>0</v>
      </c>
      <c r="C439" s="12">
        <v>2009</v>
      </c>
      <c r="D439" s="13">
        <v>2037</v>
      </c>
      <c r="E439" s="14">
        <v>56.07</v>
      </c>
      <c r="F439" s="13">
        <v>2168</v>
      </c>
      <c r="G439" s="14">
        <v>51326.9</v>
      </c>
      <c r="H439" s="14">
        <v>27422.45</v>
      </c>
      <c r="I439" s="14">
        <v>78749.350000000006</v>
      </c>
      <c r="J439" s="14">
        <f>I439*1000/F439</f>
        <v>36323.500922509222</v>
      </c>
    </row>
    <row r="440" spans="1:10" ht="15.6" customHeight="1" x14ac:dyDescent="0.45">
      <c r="A440" s="10" t="s">
        <v>78</v>
      </c>
      <c r="B440" s="11" t="s">
        <v>30</v>
      </c>
      <c r="C440" s="12">
        <v>2005</v>
      </c>
      <c r="D440" s="13">
        <v>2013</v>
      </c>
      <c r="E440" s="14">
        <v>50.46</v>
      </c>
      <c r="F440" s="13">
        <v>2216</v>
      </c>
      <c r="G440" s="14">
        <v>41430.85</v>
      </c>
      <c r="H440" s="14">
        <v>38970.29</v>
      </c>
      <c r="I440" s="14">
        <v>80401.13</v>
      </c>
      <c r="J440" s="14">
        <f>I440*1000/F440</f>
        <v>36282.098375451264</v>
      </c>
    </row>
    <row r="441" spans="1:10" ht="15.6" customHeight="1" x14ac:dyDescent="0.45">
      <c r="A441" s="10" t="s">
        <v>538</v>
      </c>
      <c r="B441" s="11" t="s">
        <v>32</v>
      </c>
      <c r="C441" s="12">
        <v>2005</v>
      </c>
      <c r="D441" s="13">
        <v>1223</v>
      </c>
      <c r="E441" s="14">
        <v>72.5</v>
      </c>
      <c r="F441" s="13">
        <v>1348</v>
      </c>
      <c r="G441" s="14">
        <v>34194.769999999997</v>
      </c>
      <c r="H441" s="14">
        <v>14686.67</v>
      </c>
      <c r="I441" s="14">
        <v>48881.45</v>
      </c>
      <c r="J441" s="14">
        <f>I441*1000/F441</f>
        <v>36262.203264094955</v>
      </c>
    </row>
    <row r="442" spans="1:10" ht="15.6" customHeight="1" x14ac:dyDescent="0.45">
      <c r="A442" s="10" t="s">
        <v>658</v>
      </c>
      <c r="B442" s="11" t="s">
        <v>1</v>
      </c>
      <c r="C442" s="12">
        <v>2009</v>
      </c>
      <c r="D442" s="13">
        <v>485</v>
      </c>
      <c r="E442" s="14">
        <v>5.56</v>
      </c>
      <c r="F442" s="13">
        <v>653</v>
      </c>
      <c r="G442" s="14">
        <v>12940.97</v>
      </c>
      <c r="H442" s="14">
        <v>10711.68</v>
      </c>
      <c r="I442" s="14">
        <v>23652.65</v>
      </c>
      <c r="J442" s="14">
        <f>I442*1000/F442</f>
        <v>36221.516079632464</v>
      </c>
    </row>
    <row r="443" spans="1:10" ht="15.6" customHeight="1" x14ac:dyDescent="0.45">
      <c r="A443" s="10" t="s">
        <v>147</v>
      </c>
      <c r="B443" s="11" t="s">
        <v>31</v>
      </c>
      <c r="C443" s="12">
        <v>2003</v>
      </c>
      <c r="D443" s="13">
        <v>3378</v>
      </c>
      <c r="E443" s="14">
        <v>156.85</v>
      </c>
      <c r="F443" s="13">
        <v>4858</v>
      </c>
      <c r="G443" s="14">
        <v>129318.42</v>
      </c>
      <c r="H443" s="14">
        <v>46355.8</v>
      </c>
      <c r="I443" s="14">
        <v>175674.23</v>
      </c>
      <c r="J443" s="14">
        <f>I443*1000/F443</f>
        <v>36161.842321943186</v>
      </c>
    </row>
    <row r="444" spans="1:10" ht="15.6" customHeight="1" x14ac:dyDescent="0.45">
      <c r="A444" s="10" t="s">
        <v>600</v>
      </c>
      <c r="B444" s="11" t="s">
        <v>1</v>
      </c>
      <c r="C444" s="12">
        <v>2009</v>
      </c>
      <c r="D444" s="13">
        <v>943</v>
      </c>
      <c r="E444" s="14">
        <v>23.44</v>
      </c>
      <c r="F444" s="13">
        <v>979</v>
      </c>
      <c r="G444" s="14">
        <v>18503.2</v>
      </c>
      <c r="H444" s="14">
        <v>16839.919999999998</v>
      </c>
      <c r="I444" s="14">
        <v>35343.120000000003</v>
      </c>
      <c r="J444" s="14">
        <f>I444*1000/F444</f>
        <v>36101.246169560778</v>
      </c>
    </row>
    <row r="445" spans="1:10" ht="15.6" customHeight="1" x14ac:dyDescent="0.45">
      <c r="A445" s="10" t="s">
        <v>634</v>
      </c>
      <c r="B445" s="11" t="s">
        <v>1</v>
      </c>
      <c r="C445" s="12">
        <v>2000</v>
      </c>
      <c r="D445" s="13">
        <v>9834</v>
      </c>
      <c r="E445" s="14">
        <v>327.61</v>
      </c>
      <c r="F445" s="13">
        <v>17982</v>
      </c>
      <c r="G445" s="14">
        <v>488651.6</v>
      </c>
      <c r="H445" s="14">
        <v>160280</v>
      </c>
      <c r="I445" s="14">
        <v>648931.6</v>
      </c>
      <c r="J445" s="14">
        <f>I445*1000/F445</f>
        <v>36087.843398954508</v>
      </c>
    </row>
    <row r="446" spans="1:10" ht="15.6" customHeight="1" x14ac:dyDescent="0.45">
      <c r="A446" s="10" t="s">
        <v>82</v>
      </c>
      <c r="B446" s="11" t="s">
        <v>30</v>
      </c>
      <c r="C446" s="12">
        <v>2009</v>
      </c>
      <c r="D446" s="13">
        <v>2164</v>
      </c>
      <c r="E446" s="14">
        <v>185.4</v>
      </c>
      <c r="F446" s="13">
        <v>11643</v>
      </c>
      <c r="G446" s="14">
        <v>219718.58</v>
      </c>
      <c r="H446" s="14">
        <v>199896.91</v>
      </c>
      <c r="I446" s="14">
        <v>419615.49</v>
      </c>
      <c r="J446" s="14">
        <f>I446*1000/F446</f>
        <v>36040.152022674571</v>
      </c>
    </row>
    <row r="447" spans="1:10" ht="15.6" customHeight="1" x14ac:dyDescent="0.45">
      <c r="A447" s="10" t="s">
        <v>646</v>
      </c>
      <c r="B447" s="11" t="s">
        <v>1</v>
      </c>
      <c r="C447" s="12">
        <v>2009</v>
      </c>
      <c r="D447" s="13">
        <v>395</v>
      </c>
      <c r="E447" s="14">
        <v>7.15</v>
      </c>
      <c r="F447" s="13">
        <v>408</v>
      </c>
      <c r="G447" s="14">
        <v>7827.6</v>
      </c>
      <c r="H447" s="14">
        <v>6851.52</v>
      </c>
      <c r="I447" s="14">
        <v>14679.11</v>
      </c>
      <c r="J447" s="14">
        <f>I447*1000/F447</f>
        <v>35978.210784313727</v>
      </c>
    </row>
    <row r="448" spans="1:10" ht="15.6" customHeight="1" x14ac:dyDescent="0.45">
      <c r="A448" s="10" t="s">
        <v>181</v>
      </c>
      <c r="B448" s="11" t="s">
        <v>28</v>
      </c>
      <c r="C448" s="12">
        <v>2005</v>
      </c>
      <c r="D448" s="13">
        <v>1557</v>
      </c>
      <c r="E448" s="14">
        <v>67.12</v>
      </c>
      <c r="F448" s="13">
        <v>1696</v>
      </c>
      <c r="G448" s="14">
        <v>42499.92</v>
      </c>
      <c r="H448" s="14">
        <v>18466.419999999998</v>
      </c>
      <c r="I448" s="14">
        <v>60966.34</v>
      </c>
      <c r="J448" s="14">
        <f>I448*1000/F448</f>
        <v>35947.134433962266</v>
      </c>
    </row>
    <row r="449" spans="1:10" ht="15.6" customHeight="1" x14ac:dyDescent="0.45">
      <c r="A449" s="10" t="s">
        <v>199</v>
      </c>
      <c r="B449" s="11" t="s">
        <v>28</v>
      </c>
      <c r="C449" s="12">
        <v>2002</v>
      </c>
      <c r="D449" s="13">
        <v>1917</v>
      </c>
      <c r="E449" s="14">
        <v>45.3</v>
      </c>
      <c r="F449" s="13">
        <v>2411</v>
      </c>
      <c r="G449" s="14">
        <v>69087.28</v>
      </c>
      <c r="H449" s="14">
        <v>17534.53</v>
      </c>
      <c r="I449" s="14">
        <v>86621.81</v>
      </c>
      <c r="J449" s="14">
        <f>I449*1000/F449</f>
        <v>35927.751970136873</v>
      </c>
    </row>
    <row r="450" spans="1:10" ht="15.6" customHeight="1" x14ac:dyDescent="0.45">
      <c r="A450" s="10" t="s">
        <v>484</v>
      </c>
      <c r="B450" s="11" t="s">
        <v>33</v>
      </c>
      <c r="C450" s="12">
        <v>1990</v>
      </c>
      <c r="D450" s="13">
        <v>1109</v>
      </c>
      <c r="E450" s="14">
        <v>47.14</v>
      </c>
      <c r="F450" s="13">
        <v>1344</v>
      </c>
      <c r="G450" s="14">
        <v>36770.1</v>
      </c>
      <c r="H450" s="14">
        <v>11486.5</v>
      </c>
      <c r="I450" s="14">
        <v>48256.6</v>
      </c>
      <c r="J450" s="14">
        <f>I450*1000/F450</f>
        <v>35905.208333333336</v>
      </c>
    </row>
    <row r="451" spans="1:10" ht="15.6" customHeight="1" x14ac:dyDescent="0.45">
      <c r="A451" s="10" t="s">
        <v>768</v>
      </c>
      <c r="B451" s="11" t="s">
        <v>0</v>
      </c>
      <c r="C451" s="12">
        <v>2007</v>
      </c>
      <c r="D451" s="13">
        <v>2082</v>
      </c>
      <c r="E451" s="14">
        <v>58.12</v>
      </c>
      <c r="F451" s="13">
        <v>2222</v>
      </c>
      <c r="G451" s="14">
        <v>44905.279999999999</v>
      </c>
      <c r="H451" s="14">
        <v>34752.67</v>
      </c>
      <c r="I451" s="14">
        <v>79657.95</v>
      </c>
      <c r="J451" s="14">
        <f>I451*1000/F451</f>
        <v>35849.662466246627</v>
      </c>
    </row>
    <row r="452" spans="1:10" ht="15.6" customHeight="1" x14ac:dyDescent="0.45">
      <c r="A452" s="10" t="s">
        <v>403</v>
      </c>
      <c r="B452" s="11" t="s">
        <v>29</v>
      </c>
      <c r="C452" s="12">
        <v>1996</v>
      </c>
      <c r="D452" s="13">
        <v>1198</v>
      </c>
      <c r="E452" s="14">
        <v>54.93</v>
      </c>
      <c r="F452" s="13">
        <v>1533</v>
      </c>
      <c r="G452" s="14">
        <v>41744.44</v>
      </c>
      <c r="H452" s="14">
        <v>13149.8</v>
      </c>
      <c r="I452" s="14">
        <v>54894.239999999998</v>
      </c>
      <c r="J452" s="14">
        <f>I452*1000/F452</f>
        <v>35808.375733855188</v>
      </c>
    </row>
    <row r="453" spans="1:10" ht="15.6" customHeight="1" x14ac:dyDescent="0.45">
      <c r="A453" s="10" t="s">
        <v>569</v>
      </c>
      <c r="B453" s="11" t="s">
        <v>32</v>
      </c>
      <c r="C453" s="12">
        <v>2006</v>
      </c>
      <c r="D453" s="13">
        <v>2352</v>
      </c>
      <c r="E453" s="14">
        <v>64.290000000000006</v>
      </c>
      <c r="F453" s="13">
        <v>2902</v>
      </c>
      <c r="G453" s="14">
        <v>74631.64</v>
      </c>
      <c r="H453" s="14">
        <v>29249.94</v>
      </c>
      <c r="I453" s="14">
        <v>103881.58</v>
      </c>
      <c r="J453" s="14">
        <f>I453*1000/F453</f>
        <v>35796.547208821503</v>
      </c>
    </row>
    <row r="454" spans="1:10" ht="15.6" customHeight="1" x14ac:dyDescent="0.45">
      <c r="A454" s="10" t="s">
        <v>766</v>
      </c>
      <c r="B454" s="11" t="s">
        <v>0</v>
      </c>
      <c r="C454" s="12">
        <v>2009</v>
      </c>
      <c r="D454" s="13">
        <v>1776</v>
      </c>
      <c r="E454" s="14">
        <v>39.409999999999997</v>
      </c>
      <c r="F454" s="13">
        <v>1832</v>
      </c>
      <c r="G454" s="14">
        <v>44236.65</v>
      </c>
      <c r="H454" s="14">
        <v>21222.41</v>
      </c>
      <c r="I454" s="14">
        <v>65459.06</v>
      </c>
      <c r="J454" s="14">
        <f>I454*1000/F454</f>
        <v>35730.927947598255</v>
      </c>
    </row>
    <row r="455" spans="1:10" ht="15.6" customHeight="1" x14ac:dyDescent="0.45">
      <c r="A455" s="10" t="s">
        <v>514</v>
      </c>
      <c r="B455" s="11" t="s">
        <v>32</v>
      </c>
      <c r="C455" s="12">
        <v>2009</v>
      </c>
      <c r="D455" s="13">
        <v>3161</v>
      </c>
      <c r="E455" s="14">
        <v>79.569999999999993</v>
      </c>
      <c r="F455" s="13">
        <v>4570</v>
      </c>
      <c r="G455" s="14">
        <v>88559.3</v>
      </c>
      <c r="H455" s="14">
        <v>74257.19</v>
      </c>
      <c r="I455" s="14">
        <v>162816.49</v>
      </c>
      <c r="J455" s="14">
        <f>I455*1000/F455</f>
        <v>35627.240700218819</v>
      </c>
    </row>
    <row r="456" spans="1:10" ht="15.6" customHeight="1" x14ac:dyDescent="0.45">
      <c r="A456" s="10" t="s">
        <v>230</v>
      </c>
      <c r="B456" s="11" t="s">
        <v>28</v>
      </c>
      <c r="C456" s="12">
        <v>1996</v>
      </c>
      <c r="D456" s="13">
        <v>9485</v>
      </c>
      <c r="E456" s="14">
        <v>569.53</v>
      </c>
      <c r="F456" s="13">
        <v>24076</v>
      </c>
      <c r="G456" s="14">
        <v>628515.67000000004</v>
      </c>
      <c r="H456" s="14">
        <v>229205.62</v>
      </c>
      <c r="I456" s="14">
        <v>857721.28</v>
      </c>
      <c r="J456" s="14">
        <f>I456*1000/F456</f>
        <v>35625.572354211661</v>
      </c>
    </row>
    <row r="457" spans="1:10" ht="15.6" customHeight="1" x14ac:dyDescent="0.45">
      <c r="A457" s="10" t="s">
        <v>470</v>
      </c>
      <c r="B457" s="11" t="s">
        <v>33</v>
      </c>
      <c r="C457" s="12">
        <v>2009</v>
      </c>
      <c r="D457" s="13">
        <v>434</v>
      </c>
      <c r="E457" s="14">
        <v>13.08</v>
      </c>
      <c r="F457" s="13">
        <v>554</v>
      </c>
      <c r="G457" s="14">
        <v>10696.18</v>
      </c>
      <c r="H457" s="14">
        <v>9031.84</v>
      </c>
      <c r="I457" s="14">
        <v>19728.03</v>
      </c>
      <c r="J457" s="14">
        <f>I457*1000/F457</f>
        <v>35610.162454873644</v>
      </c>
    </row>
    <row r="458" spans="1:10" ht="15.6" customHeight="1" x14ac:dyDescent="0.45">
      <c r="A458" s="10" t="s">
        <v>693</v>
      </c>
      <c r="B458" s="11" t="s">
        <v>0</v>
      </c>
      <c r="C458" s="12">
        <v>2009</v>
      </c>
      <c r="D458" s="13">
        <v>2041</v>
      </c>
      <c r="E458" s="14">
        <v>78.72</v>
      </c>
      <c r="F458" s="13">
        <v>2148</v>
      </c>
      <c r="G458" s="14">
        <v>44079.19</v>
      </c>
      <c r="H458" s="14">
        <v>32409.63</v>
      </c>
      <c r="I458" s="14">
        <v>76488.820000000007</v>
      </c>
      <c r="J458" s="14">
        <f>I458*1000/F458</f>
        <v>35609.320297951585</v>
      </c>
    </row>
    <row r="459" spans="1:10" ht="15.6" customHeight="1" x14ac:dyDescent="0.45">
      <c r="A459" s="10" t="s">
        <v>585</v>
      </c>
      <c r="B459" s="11" t="s">
        <v>32</v>
      </c>
      <c r="C459" s="12">
        <v>1994</v>
      </c>
      <c r="D459" s="13">
        <v>2565</v>
      </c>
      <c r="E459" s="14">
        <v>63.2</v>
      </c>
      <c r="F459" s="13">
        <v>3251</v>
      </c>
      <c r="G459" s="14">
        <v>81717.75</v>
      </c>
      <c r="H459" s="14">
        <v>34041.42</v>
      </c>
      <c r="I459" s="14">
        <v>115759.17</v>
      </c>
      <c r="J459" s="14">
        <f>I459*1000/F459</f>
        <v>35607.250076899414</v>
      </c>
    </row>
    <row r="460" spans="1:10" ht="15.6" customHeight="1" x14ac:dyDescent="0.45">
      <c r="A460" s="10" t="s">
        <v>490</v>
      </c>
      <c r="B460" s="11" t="s">
        <v>33</v>
      </c>
      <c r="C460" s="12">
        <v>1989</v>
      </c>
      <c r="D460" s="13">
        <v>946</v>
      </c>
      <c r="E460" s="14">
        <v>38.83</v>
      </c>
      <c r="F460" s="13">
        <v>1004</v>
      </c>
      <c r="G460" s="14">
        <v>29542.36</v>
      </c>
      <c r="H460" s="14">
        <v>6180.13</v>
      </c>
      <c r="I460" s="14">
        <v>35722.49</v>
      </c>
      <c r="J460" s="14">
        <f>I460*1000/F460</f>
        <v>35580.16932270916</v>
      </c>
    </row>
    <row r="461" spans="1:10" ht="15.6" customHeight="1" x14ac:dyDescent="0.45">
      <c r="A461" s="10" t="s">
        <v>90</v>
      </c>
      <c r="B461" s="11" t="s">
        <v>30</v>
      </c>
      <c r="C461" s="12">
        <v>2009</v>
      </c>
      <c r="D461" s="13">
        <v>1462</v>
      </c>
      <c r="E461" s="14">
        <v>38.43</v>
      </c>
      <c r="F461" s="13">
        <v>1724</v>
      </c>
      <c r="G461" s="14">
        <v>34645.89</v>
      </c>
      <c r="H461" s="14">
        <v>26685</v>
      </c>
      <c r="I461" s="14">
        <v>61330.9</v>
      </c>
      <c r="J461" s="14">
        <f>I461*1000/F461</f>
        <v>35574.767981438512</v>
      </c>
    </row>
    <row r="462" spans="1:10" ht="15.6" customHeight="1" x14ac:dyDescent="0.45">
      <c r="A462" s="10" t="s">
        <v>57</v>
      </c>
      <c r="B462" s="11" t="s">
        <v>30</v>
      </c>
      <c r="C462" s="12">
        <v>2010</v>
      </c>
      <c r="D462" s="13">
        <v>319</v>
      </c>
      <c r="E462" s="14">
        <v>10.02</v>
      </c>
      <c r="F462" s="13">
        <v>336</v>
      </c>
      <c r="G462" s="14">
        <v>8266.06</v>
      </c>
      <c r="H462" s="14">
        <v>3675.47</v>
      </c>
      <c r="I462" s="14">
        <v>11941.53</v>
      </c>
      <c r="J462" s="14">
        <f>I462*1000/F462</f>
        <v>35540.267857142855</v>
      </c>
    </row>
    <row r="463" spans="1:10" ht="15.6" customHeight="1" x14ac:dyDescent="0.45">
      <c r="A463" s="10" t="s">
        <v>415</v>
      </c>
      <c r="B463" s="11" t="s">
        <v>29</v>
      </c>
      <c r="C463" s="12">
        <v>2008</v>
      </c>
      <c r="D463" s="13">
        <v>829</v>
      </c>
      <c r="E463" s="14">
        <v>19.78</v>
      </c>
      <c r="F463" s="13">
        <v>848</v>
      </c>
      <c r="G463" s="14">
        <v>17446.71</v>
      </c>
      <c r="H463" s="14">
        <v>12637.88</v>
      </c>
      <c r="I463" s="14">
        <v>30084.59</v>
      </c>
      <c r="J463" s="14">
        <f>I463*1000/F463</f>
        <v>35477.110849056604</v>
      </c>
    </row>
    <row r="464" spans="1:10" ht="15.6" customHeight="1" x14ac:dyDescent="0.45">
      <c r="A464" s="10" t="s">
        <v>633</v>
      </c>
      <c r="B464" s="11" t="s">
        <v>1</v>
      </c>
      <c r="C464" s="12">
        <v>2008</v>
      </c>
      <c r="D464" s="13">
        <v>280</v>
      </c>
      <c r="E464" s="14">
        <v>5.17</v>
      </c>
      <c r="F464" s="13">
        <v>308</v>
      </c>
      <c r="G464" s="14">
        <v>7037.78</v>
      </c>
      <c r="H464" s="14">
        <v>3877.17</v>
      </c>
      <c r="I464" s="14">
        <v>10914.94</v>
      </c>
      <c r="J464" s="14">
        <f>I464*1000/F464</f>
        <v>35438.116883116883</v>
      </c>
    </row>
    <row r="465" spans="1:10" ht="15.6" customHeight="1" x14ac:dyDescent="0.45">
      <c r="A465" s="10" t="s">
        <v>220</v>
      </c>
      <c r="B465" s="11" t="s">
        <v>28</v>
      </c>
      <c r="C465" s="12">
        <v>2003</v>
      </c>
      <c r="D465" s="13">
        <v>3351</v>
      </c>
      <c r="E465" s="14">
        <v>100</v>
      </c>
      <c r="F465" s="13">
        <v>3981</v>
      </c>
      <c r="G465" s="14">
        <v>103208.75</v>
      </c>
      <c r="H465" s="14">
        <v>37843.72</v>
      </c>
      <c r="I465" s="14">
        <v>141052.47</v>
      </c>
      <c r="J465" s="14">
        <f>I465*1000/F465</f>
        <v>35431.41672946496</v>
      </c>
    </row>
    <row r="466" spans="1:10" ht="15.6" customHeight="1" x14ac:dyDescent="0.45">
      <c r="A466" s="10" t="s">
        <v>513</v>
      </c>
      <c r="B466" s="11" t="s">
        <v>32</v>
      </c>
      <c r="C466" s="12">
        <v>2009</v>
      </c>
      <c r="D466" s="13">
        <v>1906</v>
      </c>
      <c r="E466" s="14">
        <v>44.85</v>
      </c>
      <c r="F466" s="13">
        <v>2155</v>
      </c>
      <c r="G466" s="14">
        <v>48120.65</v>
      </c>
      <c r="H466" s="14">
        <v>27995.53</v>
      </c>
      <c r="I466" s="14">
        <v>76116.179999999993</v>
      </c>
      <c r="J466" s="14">
        <f>I466*1000/F466</f>
        <v>35320.733178654293</v>
      </c>
    </row>
    <row r="467" spans="1:10" ht="15.6" customHeight="1" x14ac:dyDescent="0.45">
      <c r="A467" s="10" t="s">
        <v>699</v>
      </c>
      <c r="B467" s="11" t="s">
        <v>0</v>
      </c>
      <c r="C467" s="12">
        <v>2009</v>
      </c>
      <c r="D467" s="13">
        <v>930</v>
      </c>
      <c r="E467" s="14">
        <v>20.66</v>
      </c>
      <c r="F467" s="13">
        <v>962</v>
      </c>
      <c r="G467" s="14">
        <v>24300.16</v>
      </c>
      <c r="H467" s="14">
        <v>9677.8799999999992</v>
      </c>
      <c r="I467" s="14">
        <v>33978.04</v>
      </c>
      <c r="J467" s="14">
        <f>I467*1000/F467</f>
        <v>35320.207900207897</v>
      </c>
    </row>
    <row r="468" spans="1:10" ht="15.6" customHeight="1" x14ac:dyDescent="0.45">
      <c r="A468" s="10" t="s">
        <v>296</v>
      </c>
      <c r="B468" s="11" t="s">
        <v>29</v>
      </c>
      <c r="C468" s="12">
        <v>2010</v>
      </c>
      <c r="D468" s="13">
        <v>932</v>
      </c>
      <c r="E468" s="14">
        <v>26.31</v>
      </c>
      <c r="F468" s="13">
        <v>1023</v>
      </c>
      <c r="G468" s="14">
        <v>23825.08</v>
      </c>
      <c r="H468" s="14">
        <v>12283.76</v>
      </c>
      <c r="I468" s="14">
        <v>36108.83</v>
      </c>
      <c r="J468" s="14">
        <f>I468*1000/F468</f>
        <v>35296.999022482894</v>
      </c>
    </row>
    <row r="469" spans="1:10" ht="15.6" customHeight="1" x14ac:dyDescent="0.45">
      <c r="A469" s="10" t="s">
        <v>440</v>
      </c>
      <c r="B469" s="11" t="s">
        <v>33</v>
      </c>
      <c r="C469" s="12">
        <v>2010</v>
      </c>
      <c r="D469" s="13">
        <v>1836</v>
      </c>
      <c r="E469" s="14">
        <v>60.76</v>
      </c>
      <c r="F469" s="13">
        <v>2307</v>
      </c>
      <c r="G469" s="14">
        <v>44924.12</v>
      </c>
      <c r="H469" s="14">
        <v>36486.129999999997</v>
      </c>
      <c r="I469" s="14">
        <v>81410.25</v>
      </c>
      <c r="J469" s="14">
        <f>I469*1000/F469</f>
        <v>35288.361508452537</v>
      </c>
    </row>
    <row r="470" spans="1:10" ht="15.6" customHeight="1" x14ac:dyDescent="0.45">
      <c r="A470" s="10" t="s">
        <v>344</v>
      </c>
      <c r="B470" s="11" t="s">
        <v>29</v>
      </c>
      <c r="C470" s="12">
        <v>2007</v>
      </c>
      <c r="D470" s="13">
        <v>912</v>
      </c>
      <c r="E470" s="14">
        <v>36.46</v>
      </c>
      <c r="F470" s="13">
        <v>942</v>
      </c>
      <c r="G470" s="14">
        <v>14682.64</v>
      </c>
      <c r="H470" s="14">
        <v>18523.009999999998</v>
      </c>
      <c r="I470" s="14">
        <v>33205.65</v>
      </c>
      <c r="J470" s="14">
        <f>I470*1000/F470</f>
        <v>35250.159235668791</v>
      </c>
    </row>
    <row r="471" spans="1:10" ht="15.6" customHeight="1" x14ac:dyDescent="0.45">
      <c r="A471" s="10" t="s">
        <v>303</v>
      </c>
      <c r="B471" s="11" t="s">
        <v>29</v>
      </c>
      <c r="C471" s="12">
        <v>1999</v>
      </c>
      <c r="D471" s="13">
        <v>5249</v>
      </c>
      <c r="E471" s="14">
        <v>172.68</v>
      </c>
      <c r="F471" s="13">
        <v>12867</v>
      </c>
      <c r="G471" s="14">
        <v>318642.46999999997</v>
      </c>
      <c r="H471" s="14">
        <v>133795.14000000001</v>
      </c>
      <c r="I471" s="14">
        <v>452437.6</v>
      </c>
      <c r="J471" s="14">
        <f>I471*1000/F471</f>
        <v>35162.633092406933</v>
      </c>
    </row>
    <row r="472" spans="1:10" ht="15.6" customHeight="1" x14ac:dyDescent="0.45">
      <c r="A472" s="10" t="s">
        <v>738</v>
      </c>
      <c r="B472" s="11" t="s">
        <v>0</v>
      </c>
      <c r="C472" s="12">
        <v>2009</v>
      </c>
      <c r="D472" s="13">
        <v>1822</v>
      </c>
      <c r="E472" s="14">
        <v>62.89</v>
      </c>
      <c r="F472" s="13">
        <v>1972</v>
      </c>
      <c r="G472" s="14">
        <v>40654.67</v>
      </c>
      <c r="H472" s="14">
        <v>28635.79</v>
      </c>
      <c r="I472" s="14">
        <v>69290.460000000006</v>
      </c>
      <c r="J472" s="14">
        <f>I472*1000/F472</f>
        <v>35137.15010141988</v>
      </c>
    </row>
    <row r="473" spans="1:10" ht="15.6" customHeight="1" x14ac:dyDescent="0.45">
      <c r="A473" s="10" t="s">
        <v>578</v>
      </c>
      <c r="B473" s="11" t="s">
        <v>32</v>
      </c>
      <c r="C473" s="12">
        <v>2007</v>
      </c>
      <c r="D473" s="13">
        <v>1782</v>
      </c>
      <c r="E473" s="14">
        <v>60.72</v>
      </c>
      <c r="F473" s="13">
        <v>1829</v>
      </c>
      <c r="G473" s="14">
        <v>50819.14</v>
      </c>
      <c r="H473" s="14">
        <v>13414.14</v>
      </c>
      <c r="I473" s="14">
        <v>64233.27</v>
      </c>
      <c r="J473" s="14">
        <f>I473*1000/F473</f>
        <v>35119.338436303988</v>
      </c>
    </row>
    <row r="474" spans="1:10" ht="15.6" customHeight="1" x14ac:dyDescent="0.45">
      <c r="A474" s="10" t="s">
        <v>333</v>
      </c>
      <c r="B474" s="11" t="s">
        <v>29</v>
      </c>
      <c r="C474" s="12">
        <v>2005</v>
      </c>
      <c r="D474" s="13">
        <v>5363</v>
      </c>
      <c r="E474" s="14">
        <v>176.23</v>
      </c>
      <c r="F474" s="13">
        <v>9039</v>
      </c>
      <c r="G474" s="14">
        <v>227587.22</v>
      </c>
      <c r="H474" s="14">
        <v>89727.22</v>
      </c>
      <c r="I474" s="14">
        <v>317314.45</v>
      </c>
      <c r="J474" s="14">
        <f>I474*1000/F474</f>
        <v>35105.039274256</v>
      </c>
    </row>
    <row r="475" spans="1:10" ht="15.6" customHeight="1" x14ac:dyDescent="0.45">
      <c r="A475" s="10" t="s">
        <v>581</v>
      </c>
      <c r="B475" s="11" t="s">
        <v>32</v>
      </c>
      <c r="C475" s="12">
        <v>2008</v>
      </c>
      <c r="D475" s="13">
        <v>4484</v>
      </c>
      <c r="E475" s="14">
        <v>213.02</v>
      </c>
      <c r="F475" s="13">
        <v>6147</v>
      </c>
      <c r="G475" s="14">
        <v>114647.43</v>
      </c>
      <c r="H475" s="14">
        <v>101040.93</v>
      </c>
      <c r="I475" s="14">
        <v>215688.36</v>
      </c>
      <c r="J475" s="14">
        <f>I475*1000/F475</f>
        <v>35088.394338701808</v>
      </c>
    </row>
    <row r="476" spans="1:10" ht="15.6" customHeight="1" x14ac:dyDescent="0.45">
      <c r="A476" s="10" t="s">
        <v>357</v>
      </c>
      <c r="B476" s="11" t="s">
        <v>29</v>
      </c>
      <c r="C476" s="12">
        <v>2007</v>
      </c>
      <c r="D476" s="13">
        <v>3578</v>
      </c>
      <c r="E476" s="14">
        <v>131.71</v>
      </c>
      <c r="F476" s="13">
        <v>3784</v>
      </c>
      <c r="G476" s="14">
        <v>83239.53</v>
      </c>
      <c r="H476" s="14">
        <v>49287.7</v>
      </c>
      <c r="I476" s="14">
        <v>132527.23000000001</v>
      </c>
      <c r="J476" s="14">
        <f>I476*1000/F476</f>
        <v>35023.052325581397</v>
      </c>
    </row>
    <row r="477" spans="1:10" ht="15.6" customHeight="1" x14ac:dyDescent="0.45">
      <c r="A477" s="10" t="s">
        <v>216</v>
      </c>
      <c r="B477" s="11" t="s">
        <v>28</v>
      </c>
      <c r="C477" s="12">
        <v>1997</v>
      </c>
      <c r="D477" s="13">
        <v>7947</v>
      </c>
      <c r="E477" s="14">
        <v>503.71</v>
      </c>
      <c r="F477" s="13">
        <v>20396</v>
      </c>
      <c r="G477" s="14">
        <v>501507.64</v>
      </c>
      <c r="H477" s="14">
        <v>212062.66</v>
      </c>
      <c r="I477" s="14">
        <v>713570.3</v>
      </c>
      <c r="J477" s="14">
        <f>I477*1000/F477</f>
        <v>34985.796234555797</v>
      </c>
    </row>
    <row r="478" spans="1:10" ht="15.6" customHeight="1" x14ac:dyDescent="0.45">
      <c r="A478" s="10" t="s">
        <v>677</v>
      </c>
      <c r="B478" s="11" t="s">
        <v>1</v>
      </c>
      <c r="C478" s="12">
        <v>2008</v>
      </c>
      <c r="D478" s="13">
        <v>583</v>
      </c>
      <c r="E478" s="14">
        <v>8.39</v>
      </c>
      <c r="F478" s="13">
        <v>598</v>
      </c>
      <c r="G478" s="14">
        <v>10992.41</v>
      </c>
      <c r="H478" s="14">
        <v>9902.6299999999992</v>
      </c>
      <c r="I478" s="14">
        <v>20895.04</v>
      </c>
      <c r="J478" s="14">
        <f>I478*1000/F478</f>
        <v>34941.538461538461</v>
      </c>
    </row>
    <row r="479" spans="1:10" ht="15.6" customHeight="1" x14ac:dyDescent="0.45">
      <c r="A479" s="10" t="s">
        <v>400</v>
      </c>
      <c r="B479" s="11" t="s">
        <v>29</v>
      </c>
      <c r="C479" s="12">
        <v>2007</v>
      </c>
      <c r="D479" s="13">
        <v>1887</v>
      </c>
      <c r="E479" s="14">
        <v>55.54</v>
      </c>
      <c r="F479" s="13">
        <v>3235</v>
      </c>
      <c r="G479" s="14">
        <v>53970.43</v>
      </c>
      <c r="H479" s="14">
        <v>58800.33</v>
      </c>
      <c r="I479" s="14">
        <v>112770.76</v>
      </c>
      <c r="J479" s="14">
        <f>I479*1000/F479</f>
        <v>34859.5857805255</v>
      </c>
    </row>
    <row r="480" spans="1:10" ht="15.6" customHeight="1" x14ac:dyDescent="0.45">
      <c r="A480" s="10" t="s">
        <v>405</v>
      </c>
      <c r="B480" s="11" t="s">
        <v>29</v>
      </c>
      <c r="C480" s="12">
        <v>2009</v>
      </c>
      <c r="D480" s="13">
        <v>1384</v>
      </c>
      <c r="E480" s="14">
        <v>42.29</v>
      </c>
      <c r="F480" s="13">
        <v>1610</v>
      </c>
      <c r="G480" s="14">
        <v>40289.160000000003</v>
      </c>
      <c r="H480" s="14">
        <v>15799.37</v>
      </c>
      <c r="I480" s="14">
        <v>56088.52</v>
      </c>
      <c r="J480" s="14">
        <f>I480*1000/F480</f>
        <v>34837.590062111798</v>
      </c>
    </row>
    <row r="481" spans="1:10" ht="15.6" customHeight="1" x14ac:dyDescent="0.45">
      <c r="A481" s="10" t="s">
        <v>226</v>
      </c>
      <c r="B481" s="11" t="s">
        <v>28</v>
      </c>
      <c r="C481" s="12">
        <v>2006</v>
      </c>
      <c r="D481" s="13">
        <v>7071</v>
      </c>
      <c r="E481" s="14">
        <v>250.1</v>
      </c>
      <c r="F481" s="13">
        <v>8007</v>
      </c>
      <c r="G481" s="14">
        <v>195172.28</v>
      </c>
      <c r="H481" s="14">
        <v>83684.84</v>
      </c>
      <c r="I481" s="14">
        <v>278857.12</v>
      </c>
      <c r="J481" s="14">
        <f>I481*1000/F481</f>
        <v>34826.666666666664</v>
      </c>
    </row>
    <row r="482" spans="1:10" ht="15.6" customHeight="1" x14ac:dyDescent="0.45">
      <c r="A482" s="10" t="s">
        <v>690</v>
      </c>
      <c r="B482" s="11" t="s">
        <v>1</v>
      </c>
      <c r="C482" s="12">
        <v>2001</v>
      </c>
      <c r="D482" s="13">
        <v>2366</v>
      </c>
      <c r="E482" s="14">
        <v>77.760000000000005</v>
      </c>
      <c r="F482" s="13">
        <v>2607</v>
      </c>
      <c r="G482" s="14">
        <v>70885.64</v>
      </c>
      <c r="H482" s="14">
        <v>19319.23</v>
      </c>
      <c r="I482" s="14">
        <v>90204.87</v>
      </c>
      <c r="J482" s="14">
        <f>I482*1000/F482</f>
        <v>34601.024165707713</v>
      </c>
    </row>
    <row r="483" spans="1:10" ht="15.6" customHeight="1" x14ac:dyDescent="0.45">
      <c r="A483" s="10" t="s">
        <v>411</v>
      </c>
      <c r="B483" s="11" t="s">
        <v>29</v>
      </c>
      <c r="C483" s="12">
        <v>2012</v>
      </c>
      <c r="D483" s="13">
        <v>1000</v>
      </c>
      <c r="E483" s="14">
        <v>19.62</v>
      </c>
      <c r="F483" s="13">
        <v>1216</v>
      </c>
      <c r="G483" s="14">
        <v>32406.75</v>
      </c>
      <c r="H483" s="14">
        <v>9619.32</v>
      </c>
      <c r="I483" s="14">
        <v>42026.07</v>
      </c>
      <c r="J483" s="14">
        <f>I483*1000/F483</f>
        <v>34560.912828947367</v>
      </c>
    </row>
    <row r="484" spans="1:10" ht="15.6" customHeight="1" x14ac:dyDescent="0.45">
      <c r="A484" s="10" t="s">
        <v>103</v>
      </c>
      <c r="B484" s="11" t="s">
        <v>30</v>
      </c>
      <c r="C484" s="12">
        <v>2006</v>
      </c>
      <c r="D484" s="13">
        <v>2478</v>
      </c>
      <c r="E484" s="14">
        <v>69.02</v>
      </c>
      <c r="F484" s="13">
        <v>2632</v>
      </c>
      <c r="G484" s="14">
        <v>55108.65</v>
      </c>
      <c r="H484" s="14">
        <v>35846.39</v>
      </c>
      <c r="I484" s="14">
        <v>90955.05</v>
      </c>
      <c r="J484" s="14">
        <f>I484*1000/F484</f>
        <v>34557.389817629177</v>
      </c>
    </row>
    <row r="485" spans="1:10" ht="15.6" customHeight="1" x14ac:dyDescent="0.45">
      <c r="A485" s="10" t="s">
        <v>251</v>
      </c>
      <c r="B485" s="11" t="s">
        <v>28</v>
      </c>
      <c r="C485" s="12">
        <v>2004</v>
      </c>
      <c r="D485" s="13">
        <v>846</v>
      </c>
      <c r="E485" s="14">
        <v>26.48</v>
      </c>
      <c r="F485" s="13">
        <v>888</v>
      </c>
      <c r="G485" s="14">
        <v>22451.57</v>
      </c>
      <c r="H485" s="14">
        <v>8232.91</v>
      </c>
      <c r="I485" s="14">
        <v>30684.48</v>
      </c>
      <c r="J485" s="14">
        <f>I485*1000/F485</f>
        <v>34554.594594594593</v>
      </c>
    </row>
    <row r="486" spans="1:10" ht="15.6" customHeight="1" x14ac:dyDescent="0.45">
      <c r="A486" s="10" t="s">
        <v>627</v>
      </c>
      <c r="B486" s="11" t="s">
        <v>1</v>
      </c>
      <c r="C486" s="12">
        <v>2009</v>
      </c>
      <c r="D486" s="13">
        <v>1174</v>
      </c>
      <c r="E486" s="14">
        <v>19.07</v>
      </c>
      <c r="F486" s="13">
        <v>1311</v>
      </c>
      <c r="G486" s="14">
        <v>24957.73</v>
      </c>
      <c r="H486" s="14">
        <v>20331.580000000002</v>
      </c>
      <c r="I486" s="14">
        <v>45289.3</v>
      </c>
      <c r="J486" s="14">
        <f>I486*1000/F486</f>
        <v>34545.614035087718</v>
      </c>
    </row>
    <row r="487" spans="1:10" ht="15.6" customHeight="1" x14ac:dyDescent="0.45">
      <c r="A487" s="10" t="s">
        <v>452</v>
      </c>
      <c r="B487" s="11" t="s">
        <v>33</v>
      </c>
      <c r="C487" s="12">
        <v>1989</v>
      </c>
      <c r="D487" s="13">
        <v>1578</v>
      </c>
      <c r="E487" s="14">
        <v>38.24</v>
      </c>
      <c r="F487" s="13">
        <v>1683</v>
      </c>
      <c r="G487" s="14">
        <v>42697.23</v>
      </c>
      <c r="H487" s="14">
        <v>15400.82</v>
      </c>
      <c r="I487" s="14">
        <v>58098.05</v>
      </c>
      <c r="J487" s="14">
        <f>I487*1000/F487</f>
        <v>34520.528817587641</v>
      </c>
    </row>
    <row r="488" spans="1:10" ht="15.6" customHeight="1" x14ac:dyDescent="0.45">
      <c r="A488" s="10" t="s">
        <v>46</v>
      </c>
      <c r="B488" s="11" t="s">
        <v>30</v>
      </c>
      <c r="C488" s="12">
        <v>2006</v>
      </c>
      <c r="D488" s="13">
        <v>587</v>
      </c>
      <c r="E488" s="14">
        <v>26.87</v>
      </c>
      <c r="F488" s="13">
        <v>595</v>
      </c>
      <c r="G488" s="14">
        <v>8005.77</v>
      </c>
      <c r="H488" s="14">
        <v>12532.99</v>
      </c>
      <c r="I488" s="14">
        <v>20538.759999999998</v>
      </c>
      <c r="J488" s="14">
        <f>I488*1000/F488</f>
        <v>34518.924369747896</v>
      </c>
    </row>
    <row r="489" spans="1:10" ht="15.6" customHeight="1" x14ac:dyDescent="0.45">
      <c r="A489" s="10" t="s">
        <v>370</v>
      </c>
      <c r="B489" s="11" t="s">
        <v>29</v>
      </c>
      <c r="C489" s="12">
        <v>2006</v>
      </c>
      <c r="D489" s="13">
        <v>824</v>
      </c>
      <c r="E489" s="14">
        <v>14.03</v>
      </c>
      <c r="F489" s="13">
        <v>1026</v>
      </c>
      <c r="G489" s="14">
        <v>17887.650000000001</v>
      </c>
      <c r="H489" s="14">
        <v>17513.8</v>
      </c>
      <c r="I489" s="14">
        <v>35401.449999999997</v>
      </c>
      <c r="J489" s="14">
        <f>I489*1000/F489</f>
        <v>34504.337231968813</v>
      </c>
    </row>
    <row r="490" spans="1:10" ht="15.6" customHeight="1" x14ac:dyDescent="0.45">
      <c r="A490" s="10" t="s">
        <v>447</v>
      </c>
      <c r="B490" s="11" t="s">
        <v>33</v>
      </c>
      <c r="C490" s="12">
        <v>2011</v>
      </c>
      <c r="D490" s="13">
        <v>604</v>
      </c>
      <c r="E490" s="14">
        <v>16.11</v>
      </c>
      <c r="F490" s="13">
        <v>645</v>
      </c>
      <c r="G490" s="14">
        <v>13545.7</v>
      </c>
      <c r="H490" s="14">
        <v>8698.58</v>
      </c>
      <c r="I490" s="14">
        <v>22244.29</v>
      </c>
      <c r="J490" s="14">
        <f>I490*1000/F490</f>
        <v>34487.271317829458</v>
      </c>
    </row>
    <row r="491" spans="1:10" ht="15.6" customHeight="1" x14ac:dyDescent="0.45">
      <c r="A491" s="10" t="s">
        <v>84</v>
      </c>
      <c r="B491" s="11" t="s">
        <v>30</v>
      </c>
      <c r="C491" s="12">
        <v>2012</v>
      </c>
      <c r="D491" s="13">
        <v>380</v>
      </c>
      <c r="E491" s="14">
        <v>7.08</v>
      </c>
      <c r="F491" s="13">
        <v>411</v>
      </c>
      <c r="G491" s="14">
        <v>11035.53</v>
      </c>
      <c r="H491" s="14">
        <v>3123.11</v>
      </c>
      <c r="I491" s="14">
        <v>14158.65</v>
      </c>
      <c r="J491" s="14">
        <f>I491*1000/F491</f>
        <v>34449.270072992702</v>
      </c>
    </row>
    <row r="492" spans="1:10" ht="15.6" customHeight="1" x14ac:dyDescent="0.45">
      <c r="A492" s="10" t="s">
        <v>196</v>
      </c>
      <c r="B492" s="11" t="s">
        <v>28</v>
      </c>
      <c r="C492" s="12">
        <v>2005</v>
      </c>
      <c r="D492" s="13">
        <v>2371</v>
      </c>
      <c r="E492" s="14">
        <v>63.64</v>
      </c>
      <c r="F492" s="13">
        <v>3509</v>
      </c>
      <c r="G492" s="14">
        <v>74995.789999999994</v>
      </c>
      <c r="H492" s="14">
        <v>45855.26</v>
      </c>
      <c r="I492" s="14">
        <v>120851.05</v>
      </c>
      <c r="J492" s="14">
        <f>I492*1000/F492</f>
        <v>34440.310629809064</v>
      </c>
    </row>
    <row r="493" spans="1:10" ht="15.6" customHeight="1" x14ac:dyDescent="0.45">
      <c r="A493" s="10" t="s">
        <v>391</v>
      </c>
      <c r="B493" s="11" t="s">
        <v>29</v>
      </c>
      <c r="C493" s="12">
        <v>2000</v>
      </c>
      <c r="D493" s="13">
        <v>5623</v>
      </c>
      <c r="E493" s="14">
        <v>328.01</v>
      </c>
      <c r="F493" s="13">
        <v>12376</v>
      </c>
      <c r="G493" s="14">
        <v>303786.68</v>
      </c>
      <c r="H493" s="14">
        <v>122045.07</v>
      </c>
      <c r="I493" s="14">
        <v>425831.75</v>
      </c>
      <c r="J493" s="14">
        <f>I493*1000/F493</f>
        <v>34407.866031027799</v>
      </c>
    </row>
    <row r="494" spans="1:10" ht="15.6" customHeight="1" x14ac:dyDescent="0.45">
      <c r="A494" s="10" t="s">
        <v>104</v>
      </c>
      <c r="B494" s="11" t="s">
        <v>30</v>
      </c>
      <c r="C494" s="12">
        <v>2009</v>
      </c>
      <c r="D494" s="13">
        <v>457</v>
      </c>
      <c r="E494" s="14">
        <v>12.63</v>
      </c>
      <c r="F494" s="13">
        <v>488</v>
      </c>
      <c r="G494" s="14">
        <v>9333.99</v>
      </c>
      <c r="H494" s="14">
        <v>7412.07</v>
      </c>
      <c r="I494" s="14">
        <v>16746.060000000001</v>
      </c>
      <c r="J494" s="14">
        <f>I494*1000/F494</f>
        <v>34315.696721311477</v>
      </c>
    </row>
    <row r="495" spans="1:10" ht="15.6" customHeight="1" x14ac:dyDescent="0.45">
      <c r="A495" s="10" t="s">
        <v>561</v>
      </c>
      <c r="B495" s="11" t="s">
        <v>32</v>
      </c>
      <c r="C495" s="12">
        <v>2010</v>
      </c>
      <c r="D495" s="13">
        <v>1808</v>
      </c>
      <c r="E495" s="14">
        <v>51.62</v>
      </c>
      <c r="F495" s="13">
        <v>2043</v>
      </c>
      <c r="G495" s="14">
        <v>47444.44</v>
      </c>
      <c r="H495" s="14">
        <v>22616.33</v>
      </c>
      <c r="I495" s="14">
        <v>70060.77</v>
      </c>
      <c r="J495" s="14">
        <f>I495*1000/F495</f>
        <v>34293.083700440526</v>
      </c>
    </row>
    <row r="496" spans="1:10" ht="15.6" customHeight="1" x14ac:dyDescent="0.45">
      <c r="A496" s="10" t="s">
        <v>224</v>
      </c>
      <c r="B496" s="11" t="s">
        <v>28</v>
      </c>
      <c r="C496" s="12">
        <v>2007</v>
      </c>
      <c r="D496" s="13">
        <v>1606</v>
      </c>
      <c r="E496" s="14">
        <v>63.34</v>
      </c>
      <c r="F496" s="13">
        <v>2025</v>
      </c>
      <c r="G496" s="14">
        <v>40762.639999999999</v>
      </c>
      <c r="H496" s="14">
        <v>28627.14</v>
      </c>
      <c r="I496" s="14">
        <v>69389.78</v>
      </c>
      <c r="J496" s="14">
        <f>I496*1000/F496</f>
        <v>34266.55802469136</v>
      </c>
    </row>
    <row r="497" spans="1:10" ht="15.6" customHeight="1" x14ac:dyDescent="0.45">
      <c r="A497" s="10" t="s">
        <v>527</v>
      </c>
      <c r="B497" s="11" t="s">
        <v>32</v>
      </c>
      <c r="C497" s="12">
        <v>2000</v>
      </c>
      <c r="D497" s="13">
        <v>4068</v>
      </c>
      <c r="E497" s="14">
        <v>110.93</v>
      </c>
      <c r="F497" s="13">
        <v>8846</v>
      </c>
      <c r="G497" s="14">
        <v>231343.41</v>
      </c>
      <c r="H497" s="14">
        <v>71014.880000000005</v>
      </c>
      <c r="I497" s="14">
        <v>302358.28999999998</v>
      </c>
      <c r="J497" s="14">
        <f>I497*1000/F497</f>
        <v>34180.227221342982</v>
      </c>
    </row>
    <row r="498" spans="1:10" ht="15.6" customHeight="1" x14ac:dyDescent="0.45">
      <c r="A498" s="10" t="s">
        <v>546</v>
      </c>
      <c r="B498" s="11" t="s">
        <v>32</v>
      </c>
      <c r="C498" s="12">
        <v>2008</v>
      </c>
      <c r="D498" s="13">
        <v>1007</v>
      </c>
      <c r="E498" s="14">
        <v>14.98</v>
      </c>
      <c r="F498" s="13">
        <v>1088</v>
      </c>
      <c r="G498" s="14">
        <v>23137.16</v>
      </c>
      <c r="H498" s="14">
        <v>14013.48</v>
      </c>
      <c r="I498" s="14">
        <v>37150.639999999999</v>
      </c>
      <c r="J498" s="14">
        <f>I498*1000/F498</f>
        <v>34145.808823529413</v>
      </c>
    </row>
    <row r="499" spans="1:10" ht="15.6" customHeight="1" x14ac:dyDescent="0.45">
      <c r="A499" s="10" t="s">
        <v>365</v>
      </c>
      <c r="B499" s="11" t="s">
        <v>29</v>
      </c>
      <c r="C499" s="12">
        <v>2005</v>
      </c>
      <c r="D499" s="13">
        <v>1299</v>
      </c>
      <c r="E499" s="14">
        <v>46.59</v>
      </c>
      <c r="F499" s="13">
        <v>1349</v>
      </c>
      <c r="G499" s="14">
        <v>28320.09</v>
      </c>
      <c r="H499" s="14">
        <v>17677.05</v>
      </c>
      <c r="I499" s="14">
        <v>45997.15</v>
      </c>
      <c r="J499" s="14">
        <f>I499*1000/F499</f>
        <v>34097.220163083766</v>
      </c>
    </row>
    <row r="500" spans="1:10" ht="15.6" customHeight="1" x14ac:dyDescent="0.45">
      <c r="A500" s="10" t="s">
        <v>567</v>
      </c>
      <c r="B500" s="11" t="s">
        <v>32</v>
      </c>
      <c r="C500" s="12">
        <v>1994</v>
      </c>
      <c r="D500" s="13">
        <v>2569</v>
      </c>
      <c r="E500" s="14">
        <v>68.39</v>
      </c>
      <c r="F500" s="13">
        <v>2960</v>
      </c>
      <c r="G500" s="14">
        <v>83738.740000000005</v>
      </c>
      <c r="H500" s="14">
        <v>17154.87</v>
      </c>
      <c r="I500" s="14">
        <v>100893.61</v>
      </c>
      <c r="J500" s="14">
        <f>I500*1000/F500</f>
        <v>34085.679054054053</v>
      </c>
    </row>
    <row r="501" spans="1:10" ht="15.6" customHeight="1" x14ac:dyDescent="0.45">
      <c r="A501" s="10" t="s">
        <v>392</v>
      </c>
      <c r="B501" s="11" t="s">
        <v>29</v>
      </c>
      <c r="C501" s="12">
        <v>2016</v>
      </c>
      <c r="D501" s="13">
        <v>225</v>
      </c>
      <c r="E501" s="14">
        <v>2.39</v>
      </c>
      <c r="F501" s="13">
        <v>235</v>
      </c>
      <c r="G501" s="14">
        <v>6697.07</v>
      </c>
      <c r="H501" s="14">
        <v>1302.82</v>
      </c>
      <c r="I501" s="14">
        <v>7999.89</v>
      </c>
      <c r="J501" s="14">
        <f>I501*1000/F501</f>
        <v>34042.085106382976</v>
      </c>
    </row>
    <row r="502" spans="1:10" ht="15.6" customHeight="1" x14ac:dyDescent="0.45">
      <c r="A502" s="10" t="s">
        <v>552</v>
      </c>
      <c r="B502" s="11" t="s">
        <v>32</v>
      </c>
      <c r="C502" s="12">
        <v>2005</v>
      </c>
      <c r="D502" s="13">
        <v>2516</v>
      </c>
      <c r="E502" s="14">
        <v>82.18</v>
      </c>
      <c r="F502" s="13">
        <v>3039</v>
      </c>
      <c r="G502" s="14">
        <v>73724.600000000006</v>
      </c>
      <c r="H502" s="14">
        <v>29671.05</v>
      </c>
      <c r="I502" s="14">
        <v>103395.65</v>
      </c>
      <c r="J502" s="14">
        <f>I502*1000/F502</f>
        <v>34022.918723264229</v>
      </c>
    </row>
    <row r="503" spans="1:10" ht="15.6" customHeight="1" x14ac:dyDescent="0.45">
      <c r="A503" s="10" t="s">
        <v>562</v>
      </c>
      <c r="B503" s="11" t="s">
        <v>32</v>
      </c>
      <c r="C503" s="12">
        <v>2003</v>
      </c>
      <c r="D503" s="13">
        <v>4403</v>
      </c>
      <c r="E503" s="14">
        <v>143.76</v>
      </c>
      <c r="F503" s="13">
        <v>5458</v>
      </c>
      <c r="G503" s="14">
        <v>131436.44</v>
      </c>
      <c r="H503" s="14">
        <v>54204.73</v>
      </c>
      <c r="I503" s="14">
        <v>185641.17</v>
      </c>
      <c r="J503" s="14">
        <f>I503*1000/F503</f>
        <v>34012.67314034445</v>
      </c>
    </row>
    <row r="504" spans="1:10" ht="15.6" customHeight="1" x14ac:dyDescent="0.45">
      <c r="A504" s="10" t="s">
        <v>266</v>
      </c>
      <c r="B504" s="11" t="s">
        <v>29</v>
      </c>
      <c r="C504" s="12">
        <v>1997</v>
      </c>
      <c r="D504" s="13">
        <v>8789</v>
      </c>
      <c r="E504" s="14">
        <v>724.64</v>
      </c>
      <c r="F504" s="13">
        <v>48674</v>
      </c>
      <c r="G504" s="14">
        <v>1116648.69</v>
      </c>
      <c r="H504" s="14">
        <v>538187.81999999995</v>
      </c>
      <c r="I504" s="14">
        <v>1654836.5</v>
      </c>
      <c r="J504" s="14">
        <f>I504*1000/F504</f>
        <v>33998.366684472203</v>
      </c>
    </row>
    <row r="505" spans="1:10" ht="15.6" customHeight="1" x14ac:dyDescent="0.45">
      <c r="A505" s="10" t="s">
        <v>141</v>
      </c>
      <c r="B505" s="11" t="s">
        <v>31</v>
      </c>
      <c r="C505" s="12">
        <v>2006</v>
      </c>
      <c r="D505" s="13">
        <v>734</v>
      </c>
      <c r="E505" s="14">
        <v>18.350000000000001</v>
      </c>
      <c r="F505" s="13">
        <v>1053</v>
      </c>
      <c r="G505" s="14">
        <v>26764.62</v>
      </c>
      <c r="H505" s="14">
        <v>9032.2099999999991</v>
      </c>
      <c r="I505" s="14">
        <v>35796.83</v>
      </c>
      <c r="J505" s="14">
        <f>I505*1000/F505</f>
        <v>33995.090218423553</v>
      </c>
    </row>
    <row r="506" spans="1:10" ht="15.6" customHeight="1" x14ac:dyDescent="0.45">
      <c r="A506" s="10" t="s">
        <v>134</v>
      </c>
      <c r="B506" s="11" t="s">
        <v>30</v>
      </c>
      <c r="C506" s="12">
        <v>2022</v>
      </c>
      <c r="D506" s="13">
        <v>5941</v>
      </c>
      <c r="E506" s="14">
        <v>356.42</v>
      </c>
      <c r="F506" s="13">
        <v>17637</v>
      </c>
      <c r="G506" s="14">
        <v>449752.63</v>
      </c>
      <c r="H506" s="14">
        <v>149505.54</v>
      </c>
      <c r="I506" s="14">
        <v>599258.17000000004</v>
      </c>
      <c r="J506" s="14">
        <f>I506*1000/F506</f>
        <v>33977.330044792201</v>
      </c>
    </row>
    <row r="507" spans="1:10" ht="15.6" customHeight="1" x14ac:dyDescent="0.45">
      <c r="A507" s="10" t="s">
        <v>407</v>
      </c>
      <c r="B507" s="11" t="s">
        <v>29</v>
      </c>
      <c r="C507" s="12">
        <v>2007</v>
      </c>
      <c r="D507" s="13">
        <v>2314</v>
      </c>
      <c r="E507" s="14">
        <v>96.55</v>
      </c>
      <c r="F507" s="13">
        <v>2622</v>
      </c>
      <c r="G507" s="14">
        <v>54764.84</v>
      </c>
      <c r="H507" s="14">
        <v>34024.28</v>
      </c>
      <c r="I507" s="14">
        <v>88789.119999999995</v>
      </c>
      <c r="J507" s="14">
        <f>I507*1000/F507</f>
        <v>33863.127383676583</v>
      </c>
    </row>
    <row r="508" spans="1:10" ht="15.6" customHeight="1" x14ac:dyDescent="0.45">
      <c r="A508" s="10" t="s">
        <v>618</v>
      </c>
      <c r="B508" s="11" t="s">
        <v>1</v>
      </c>
      <c r="C508" s="12">
        <v>2009</v>
      </c>
      <c r="D508" s="13">
        <v>228</v>
      </c>
      <c r="E508" s="14">
        <v>2.59</v>
      </c>
      <c r="F508" s="13">
        <v>290</v>
      </c>
      <c r="G508" s="14">
        <v>5628.28</v>
      </c>
      <c r="H508" s="14">
        <v>4191.21</v>
      </c>
      <c r="I508" s="14">
        <v>9819.49</v>
      </c>
      <c r="J508" s="14">
        <f>I508*1000/F508</f>
        <v>33860.310344827587</v>
      </c>
    </row>
    <row r="509" spans="1:10" ht="15.6" customHeight="1" x14ac:dyDescent="0.45">
      <c r="A509" s="10" t="s">
        <v>593</v>
      </c>
      <c r="B509" s="11" t="s">
        <v>32</v>
      </c>
      <c r="C509" s="12">
        <v>1994</v>
      </c>
      <c r="D509" s="13">
        <v>1319</v>
      </c>
      <c r="E509" s="14">
        <v>37.229999999999997</v>
      </c>
      <c r="F509" s="13">
        <v>1438</v>
      </c>
      <c r="G509" s="14">
        <v>40219.089999999997</v>
      </c>
      <c r="H509" s="14">
        <v>8467.2999999999993</v>
      </c>
      <c r="I509" s="14">
        <v>48686.39</v>
      </c>
      <c r="J509" s="14">
        <f>I509*1000/F509</f>
        <v>33857.016689847012</v>
      </c>
    </row>
    <row r="510" spans="1:10" ht="15.6" customHeight="1" x14ac:dyDescent="0.45">
      <c r="A510" s="10" t="s">
        <v>176</v>
      </c>
      <c r="B510" s="11" t="s">
        <v>28</v>
      </c>
      <c r="C510" s="12">
        <v>2004</v>
      </c>
      <c r="D510" s="13">
        <v>3126</v>
      </c>
      <c r="E510" s="14">
        <v>90.55</v>
      </c>
      <c r="F510" s="13">
        <v>3585</v>
      </c>
      <c r="G510" s="14">
        <v>87875.25</v>
      </c>
      <c r="H510" s="14">
        <v>33473.69</v>
      </c>
      <c r="I510" s="14">
        <v>121348.94</v>
      </c>
      <c r="J510" s="14">
        <f>I510*1000/F510</f>
        <v>33849.076708507673</v>
      </c>
    </row>
    <row r="511" spans="1:10" ht="15.6" customHeight="1" x14ac:dyDescent="0.45">
      <c r="A511" s="10" t="s">
        <v>285</v>
      </c>
      <c r="B511" s="11" t="s">
        <v>29</v>
      </c>
      <c r="C511" s="12">
        <v>2007</v>
      </c>
      <c r="D511" s="13">
        <v>2699</v>
      </c>
      <c r="E511" s="14">
        <v>94.72</v>
      </c>
      <c r="F511" s="13">
        <v>3044</v>
      </c>
      <c r="G511" s="14">
        <v>70366.070000000007</v>
      </c>
      <c r="H511" s="14">
        <v>32650.2</v>
      </c>
      <c r="I511" s="14">
        <v>103016.27</v>
      </c>
      <c r="J511" s="14">
        <f>I511*1000/F511</f>
        <v>33842.401445466494</v>
      </c>
    </row>
    <row r="512" spans="1:10" ht="15.6" customHeight="1" x14ac:dyDescent="0.45">
      <c r="A512" s="10" t="s">
        <v>651</v>
      </c>
      <c r="B512" s="11" t="s">
        <v>1</v>
      </c>
      <c r="C512" s="12">
        <v>2008</v>
      </c>
      <c r="D512" s="13">
        <v>355</v>
      </c>
      <c r="E512" s="14">
        <v>3.5</v>
      </c>
      <c r="F512" s="13">
        <v>504</v>
      </c>
      <c r="G512" s="14">
        <v>9611.5</v>
      </c>
      <c r="H512" s="14">
        <v>7420.86</v>
      </c>
      <c r="I512" s="14">
        <v>17032.36</v>
      </c>
      <c r="J512" s="14">
        <f>I512*1000/F512</f>
        <v>33794.365079365081</v>
      </c>
    </row>
    <row r="513" spans="1:10" ht="15.6" customHeight="1" x14ac:dyDescent="0.45">
      <c r="A513" s="10" t="s">
        <v>500</v>
      </c>
      <c r="B513" s="11" t="s">
        <v>33</v>
      </c>
      <c r="C513" s="12">
        <v>2012</v>
      </c>
      <c r="D513" s="13">
        <v>2361</v>
      </c>
      <c r="E513" s="14">
        <v>56.47</v>
      </c>
      <c r="F513" s="13">
        <v>2558</v>
      </c>
      <c r="G513" s="14">
        <v>54057.32</v>
      </c>
      <c r="H513" s="14">
        <v>32301.55</v>
      </c>
      <c r="I513" s="14">
        <v>86358.87</v>
      </c>
      <c r="J513" s="14">
        <f>I513*1000/F513</f>
        <v>33760.308835027368</v>
      </c>
    </row>
    <row r="514" spans="1:10" ht="15.6" customHeight="1" x14ac:dyDescent="0.45">
      <c r="A514" s="10" t="s">
        <v>243</v>
      </c>
      <c r="B514" s="11" t="s">
        <v>28</v>
      </c>
      <c r="C514" s="12">
        <v>2007</v>
      </c>
      <c r="D514" s="13">
        <v>5225</v>
      </c>
      <c r="E514" s="14">
        <v>156.13999999999999</v>
      </c>
      <c r="F514" s="13">
        <v>6683</v>
      </c>
      <c r="G514" s="14">
        <v>126283.64</v>
      </c>
      <c r="H514" s="14">
        <v>99051.01</v>
      </c>
      <c r="I514" s="14">
        <v>225334.64</v>
      </c>
      <c r="J514" s="14">
        <f>I514*1000/F514</f>
        <v>33717.587909621427</v>
      </c>
    </row>
    <row r="515" spans="1:10" ht="15.6" customHeight="1" x14ac:dyDescent="0.45">
      <c r="A515" s="10" t="s">
        <v>574</v>
      </c>
      <c r="B515" s="11" t="s">
        <v>32</v>
      </c>
      <c r="C515" s="12">
        <v>2006</v>
      </c>
      <c r="D515" s="13">
        <v>2197</v>
      </c>
      <c r="E515" s="14">
        <v>65.66</v>
      </c>
      <c r="F515" s="13">
        <v>2412</v>
      </c>
      <c r="G515" s="14">
        <v>60412.79</v>
      </c>
      <c r="H515" s="14">
        <v>20848.13</v>
      </c>
      <c r="I515" s="14">
        <v>81260.91</v>
      </c>
      <c r="J515" s="14">
        <f>I515*1000/F515</f>
        <v>33690.261194029852</v>
      </c>
    </row>
    <row r="516" spans="1:10" ht="15.6" customHeight="1" x14ac:dyDescent="0.45">
      <c r="A516" s="10" t="s">
        <v>691</v>
      </c>
      <c r="B516" s="11" t="s">
        <v>1</v>
      </c>
      <c r="C516" s="12">
        <v>2022</v>
      </c>
      <c r="D516" s="13">
        <v>410</v>
      </c>
      <c r="E516" s="14">
        <v>7.66</v>
      </c>
      <c r="F516" s="13">
        <v>436</v>
      </c>
      <c r="G516" s="14">
        <v>11492.6</v>
      </c>
      <c r="H516" s="14">
        <v>3183.38</v>
      </c>
      <c r="I516" s="14">
        <v>14675.98</v>
      </c>
      <c r="J516" s="14">
        <f>I516*1000/F516</f>
        <v>33660.504587155963</v>
      </c>
    </row>
    <row r="517" spans="1:10" ht="15.6" customHeight="1" x14ac:dyDescent="0.45">
      <c r="A517" s="10" t="s">
        <v>135</v>
      </c>
      <c r="B517" s="11" t="s">
        <v>30</v>
      </c>
      <c r="C517" s="12">
        <v>2023</v>
      </c>
      <c r="D517" s="13">
        <v>2254</v>
      </c>
      <c r="E517" s="14">
        <v>135.51</v>
      </c>
      <c r="F517" s="13">
        <v>2756</v>
      </c>
      <c r="G517" s="14">
        <v>53773.83</v>
      </c>
      <c r="H517" s="14">
        <v>38865.89</v>
      </c>
      <c r="I517" s="14">
        <v>92639.71</v>
      </c>
      <c r="J517" s="14">
        <f>I517*1000/F517</f>
        <v>33613.828011611033</v>
      </c>
    </row>
    <row r="518" spans="1:10" ht="15.6" customHeight="1" x14ac:dyDescent="0.45">
      <c r="A518" s="10" t="s">
        <v>44</v>
      </c>
      <c r="B518" s="11" t="s">
        <v>30</v>
      </c>
      <c r="C518" s="12">
        <v>2002</v>
      </c>
      <c r="D518" s="13">
        <v>5429</v>
      </c>
      <c r="E518" s="14">
        <v>221.07</v>
      </c>
      <c r="F518" s="13">
        <v>10554</v>
      </c>
      <c r="G518" s="14">
        <v>239784.44</v>
      </c>
      <c r="H518" s="14">
        <v>114878.11</v>
      </c>
      <c r="I518" s="14">
        <v>354662.55</v>
      </c>
      <c r="J518" s="14">
        <f>I518*1000/F518</f>
        <v>33604.562251279138</v>
      </c>
    </row>
    <row r="519" spans="1:10" ht="15.6" customHeight="1" x14ac:dyDescent="0.45">
      <c r="A519" s="10" t="s">
        <v>127</v>
      </c>
      <c r="B519" s="11" t="s">
        <v>30</v>
      </c>
      <c r="C519" s="12">
        <v>2009</v>
      </c>
      <c r="D519" s="13">
        <v>661</v>
      </c>
      <c r="E519" s="14">
        <v>19.670000000000002</v>
      </c>
      <c r="F519" s="13">
        <v>741</v>
      </c>
      <c r="G519" s="14">
        <v>13847.16</v>
      </c>
      <c r="H519" s="14">
        <v>11033.73</v>
      </c>
      <c r="I519" s="14">
        <v>24880.89</v>
      </c>
      <c r="J519" s="14">
        <f>I519*1000/F519</f>
        <v>33577.449392712551</v>
      </c>
    </row>
    <row r="520" spans="1:10" ht="15.6" customHeight="1" x14ac:dyDescent="0.45">
      <c r="A520" s="10" t="s">
        <v>383</v>
      </c>
      <c r="B520" s="11" t="s">
        <v>29</v>
      </c>
      <c r="C520" s="12">
        <v>2011</v>
      </c>
      <c r="D520" s="13">
        <v>2234</v>
      </c>
      <c r="E520" s="14">
        <v>57.47</v>
      </c>
      <c r="F520" s="13">
        <v>2562</v>
      </c>
      <c r="G520" s="14">
        <v>60574.31</v>
      </c>
      <c r="H520" s="14">
        <v>25387.57</v>
      </c>
      <c r="I520" s="14">
        <v>85961.88</v>
      </c>
      <c r="J520" s="14">
        <f>I520*1000/F520</f>
        <v>33552.646370023416</v>
      </c>
    </row>
    <row r="521" spans="1:10" ht="15.6" customHeight="1" x14ac:dyDescent="0.45">
      <c r="A521" s="10" t="s">
        <v>643</v>
      </c>
      <c r="B521" s="11" t="s">
        <v>1</v>
      </c>
      <c r="C521" s="12">
        <v>2000</v>
      </c>
      <c r="D521" s="13">
        <v>1013</v>
      </c>
      <c r="E521" s="14">
        <v>28.07</v>
      </c>
      <c r="F521" s="13">
        <v>1117</v>
      </c>
      <c r="G521" s="14">
        <v>29074.54</v>
      </c>
      <c r="H521" s="14">
        <v>8400.58</v>
      </c>
      <c r="I521" s="14">
        <v>37475.120000000003</v>
      </c>
      <c r="J521" s="14">
        <f>I521*1000/F521</f>
        <v>33549.794091316027</v>
      </c>
    </row>
    <row r="522" spans="1:10" ht="15.6" customHeight="1" x14ac:dyDescent="0.45">
      <c r="A522" s="10" t="s">
        <v>398</v>
      </c>
      <c r="B522" s="11" t="s">
        <v>29</v>
      </c>
      <c r="C522" s="12">
        <v>2010</v>
      </c>
      <c r="D522" s="13">
        <v>1956</v>
      </c>
      <c r="E522" s="14">
        <v>60.52</v>
      </c>
      <c r="F522" s="13">
        <v>2355</v>
      </c>
      <c r="G522" s="14">
        <v>59197.2</v>
      </c>
      <c r="H522" s="14">
        <v>19763.59</v>
      </c>
      <c r="I522" s="14">
        <v>78960.789999999994</v>
      </c>
      <c r="J522" s="14">
        <f>I522*1000/F522</f>
        <v>33528.997876857749</v>
      </c>
    </row>
    <row r="523" spans="1:10" ht="15.6" customHeight="1" x14ac:dyDescent="0.45">
      <c r="A523" s="10" t="s">
        <v>381</v>
      </c>
      <c r="B523" s="11" t="s">
        <v>29</v>
      </c>
      <c r="C523" s="12">
        <v>2006</v>
      </c>
      <c r="D523" s="13">
        <v>962</v>
      </c>
      <c r="E523" s="14">
        <v>22.81</v>
      </c>
      <c r="F523" s="13">
        <v>2565</v>
      </c>
      <c r="G523" s="14">
        <v>37712.519999999997</v>
      </c>
      <c r="H523" s="14">
        <v>48230.31</v>
      </c>
      <c r="I523" s="14">
        <v>85942.84</v>
      </c>
      <c r="J523" s="14">
        <f>I523*1000/F523</f>
        <v>33505.980506822612</v>
      </c>
    </row>
    <row r="524" spans="1:10" ht="15.6" customHeight="1" x14ac:dyDescent="0.45">
      <c r="A524" s="10" t="s">
        <v>255</v>
      </c>
      <c r="B524" s="11" t="s">
        <v>29</v>
      </c>
      <c r="C524" s="12">
        <v>2010</v>
      </c>
      <c r="D524" s="13">
        <v>509</v>
      </c>
      <c r="E524" s="14">
        <v>14.7</v>
      </c>
      <c r="F524" s="13">
        <v>642</v>
      </c>
      <c r="G524" s="14">
        <v>16846.59</v>
      </c>
      <c r="H524" s="14">
        <v>4655.5600000000004</v>
      </c>
      <c r="I524" s="14">
        <v>21502.15</v>
      </c>
      <c r="J524" s="14">
        <f>I524*1000/F524</f>
        <v>33492.445482866045</v>
      </c>
    </row>
    <row r="525" spans="1:10" ht="15.6" customHeight="1" x14ac:dyDescent="0.45">
      <c r="A525" s="10" t="s">
        <v>244</v>
      </c>
      <c r="B525" s="11" t="s">
        <v>28</v>
      </c>
      <c r="C525" s="12">
        <v>2004</v>
      </c>
      <c r="D525" s="13">
        <v>1137</v>
      </c>
      <c r="E525" s="14">
        <v>36.71</v>
      </c>
      <c r="F525" s="13">
        <v>1240</v>
      </c>
      <c r="G525" s="14">
        <v>30197.24</v>
      </c>
      <c r="H525" s="14">
        <v>11329.14</v>
      </c>
      <c r="I525" s="14">
        <v>41526.379999999997</v>
      </c>
      <c r="J525" s="14">
        <f>I525*1000/F525</f>
        <v>33489.016129032258</v>
      </c>
    </row>
    <row r="526" spans="1:10" ht="15.6" customHeight="1" x14ac:dyDescent="0.45">
      <c r="A526" s="10" t="s">
        <v>242</v>
      </c>
      <c r="B526" s="11" t="s">
        <v>28</v>
      </c>
      <c r="C526" s="12">
        <v>2006</v>
      </c>
      <c r="D526" s="13">
        <v>557</v>
      </c>
      <c r="E526" s="14">
        <v>26.02</v>
      </c>
      <c r="F526" s="13">
        <v>598</v>
      </c>
      <c r="G526" s="14">
        <v>12634</v>
      </c>
      <c r="H526" s="14">
        <v>7363.19</v>
      </c>
      <c r="I526" s="14">
        <v>19997.189999999999</v>
      </c>
      <c r="J526" s="14">
        <f>I526*1000/F526</f>
        <v>33440.117056856187</v>
      </c>
    </row>
    <row r="527" spans="1:10" ht="15.6" customHeight="1" x14ac:dyDescent="0.45">
      <c r="A527" s="10" t="s">
        <v>200</v>
      </c>
      <c r="B527" s="11" t="s">
        <v>28</v>
      </c>
      <c r="C527" s="12">
        <v>1986</v>
      </c>
      <c r="D527" s="13">
        <v>1796</v>
      </c>
      <c r="E527" s="14">
        <v>191.26</v>
      </c>
      <c r="F527" s="13">
        <v>2167</v>
      </c>
      <c r="G527" s="14">
        <v>59406.28</v>
      </c>
      <c r="H527" s="14">
        <v>12833.92</v>
      </c>
      <c r="I527" s="14">
        <v>72240.2</v>
      </c>
      <c r="J527" s="14">
        <f>I527*1000/F527</f>
        <v>33336.502076603596</v>
      </c>
    </row>
    <row r="528" spans="1:10" ht="15.6" customHeight="1" x14ac:dyDescent="0.45">
      <c r="A528" s="10" t="s">
        <v>179</v>
      </c>
      <c r="B528" s="11" t="s">
        <v>28</v>
      </c>
      <c r="C528" s="12">
        <v>1998</v>
      </c>
      <c r="D528" s="13">
        <v>1856</v>
      </c>
      <c r="E528" s="14">
        <v>47.15</v>
      </c>
      <c r="F528" s="13">
        <v>2110</v>
      </c>
      <c r="G528" s="14">
        <v>58991.28</v>
      </c>
      <c r="H528" s="14">
        <v>11309.64</v>
      </c>
      <c r="I528" s="14">
        <v>70300.92</v>
      </c>
      <c r="J528" s="14">
        <f>I528*1000/F528</f>
        <v>33317.971563981046</v>
      </c>
    </row>
    <row r="529" spans="1:10" ht="15.6" customHeight="1" x14ac:dyDescent="0.45">
      <c r="A529" s="10" t="s">
        <v>373</v>
      </c>
      <c r="B529" s="11" t="s">
        <v>29</v>
      </c>
      <c r="C529" s="12">
        <v>2013</v>
      </c>
      <c r="D529" s="13">
        <v>357</v>
      </c>
      <c r="E529" s="14">
        <v>7.17</v>
      </c>
      <c r="F529" s="13">
        <v>408</v>
      </c>
      <c r="G529" s="14">
        <v>10399.86</v>
      </c>
      <c r="H529" s="14">
        <v>3193.85</v>
      </c>
      <c r="I529" s="14">
        <v>13593.71</v>
      </c>
      <c r="J529" s="14">
        <f>I529*1000/F529</f>
        <v>33317.916666666664</v>
      </c>
    </row>
    <row r="530" spans="1:10" ht="15.6" customHeight="1" x14ac:dyDescent="0.45">
      <c r="A530" s="10" t="s">
        <v>505</v>
      </c>
      <c r="B530" s="11" t="s">
        <v>32</v>
      </c>
      <c r="C530" s="12">
        <v>2008</v>
      </c>
      <c r="D530" s="13">
        <v>6376</v>
      </c>
      <c r="E530" s="14">
        <v>263.56</v>
      </c>
      <c r="F530" s="13">
        <v>9488</v>
      </c>
      <c r="G530" s="14">
        <v>197263.8</v>
      </c>
      <c r="H530" s="14">
        <v>118845.66</v>
      </c>
      <c r="I530" s="14">
        <v>316109.46000000002</v>
      </c>
      <c r="J530" s="14">
        <f>I530*1000/F530</f>
        <v>33316.764333895444</v>
      </c>
    </row>
    <row r="531" spans="1:10" ht="15.6" customHeight="1" x14ac:dyDescent="0.45">
      <c r="A531" s="10" t="s">
        <v>558</v>
      </c>
      <c r="B531" s="11" t="s">
        <v>32</v>
      </c>
      <c r="C531" s="12">
        <v>2006</v>
      </c>
      <c r="D531" s="13">
        <v>1797</v>
      </c>
      <c r="E531" s="14">
        <v>53.21</v>
      </c>
      <c r="F531" s="13">
        <v>1821</v>
      </c>
      <c r="G531" s="14">
        <v>43651.61</v>
      </c>
      <c r="H531" s="14">
        <v>16699.55</v>
      </c>
      <c r="I531" s="14">
        <v>60351.16</v>
      </c>
      <c r="J531" s="14">
        <f>I531*1000/F531</f>
        <v>33141.768259198245</v>
      </c>
    </row>
    <row r="532" spans="1:10" ht="15.6" customHeight="1" x14ac:dyDescent="0.45">
      <c r="A532" s="10" t="s">
        <v>74</v>
      </c>
      <c r="B532" s="11" t="s">
        <v>30</v>
      </c>
      <c r="C532" s="12">
        <v>2010</v>
      </c>
      <c r="D532" s="13">
        <v>2273</v>
      </c>
      <c r="E532" s="14">
        <v>97.56</v>
      </c>
      <c r="F532" s="13">
        <v>3254</v>
      </c>
      <c r="G532" s="14">
        <v>63292.01</v>
      </c>
      <c r="H532" s="14">
        <v>44387.18</v>
      </c>
      <c r="I532" s="14">
        <v>107679.19</v>
      </c>
      <c r="J532" s="14">
        <f>I532*1000/F532</f>
        <v>33091.330669944684</v>
      </c>
    </row>
    <row r="533" spans="1:10" ht="15.6" customHeight="1" x14ac:dyDescent="0.45">
      <c r="A533" s="10" t="s">
        <v>454</v>
      </c>
      <c r="B533" s="11" t="s">
        <v>33</v>
      </c>
      <c r="C533" s="12">
        <v>2012</v>
      </c>
      <c r="D533" s="13">
        <v>1569</v>
      </c>
      <c r="E533" s="14">
        <v>40.4</v>
      </c>
      <c r="F533" s="13">
        <v>1587</v>
      </c>
      <c r="G533" s="14">
        <v>35514.58</v>
      </c>
      <c r="H533" s="14">
        <v>16968.88</v>
      </c>
      <c r="I533" s="14">
        <v>52483.46</v>
      </c>
      <c r="J533" s="14">
        <f>I533*1000/F533</f>
        <v>33070.863264020161</v>
      </c>
    </row>
    <row r="534" spans="1:10" ht="15.6" customHeight="1" x14ac:dyDescent="0.45">
      <c r="A534" s="10" t="s">
        <v>573</v>
      </c>
      <c r="B534" s="11" t="s">
        <v>32</v>
      </c>
      <c r="C534" s="12">
        <v>2008</v>
      </c>
      <c r="D534" s="13">
        <v>2932</v>
      </c>
      <c r="E534" s="14">
        <v>89.71</v>
      </c>
      <c r="F534" s="13">
        <v>3679</v>
      </c>
      <c r="G534" s="14">
        <v>83354.080000000002</v>
      </c>
      <c r="H534" s="14">
        <v>38199.370000000003</v>
      </c>
      <c r="I534" s="14">
        <v>121553.44</v>
      </c>
      <c r="J534" s="14">
        <f>I534*1000/F534</f>
        <v>33039.804294645284</v>
      </c>
    </row>
    <row r="535" spans="1:10" ht="15.6" customHeight="1" x14ac:dyDescent="0.45">
      <c r="A535" s="10" t="s">
        <v>213</v>
      </c>
      <c r="B535" s="11" t="s">
        <v>28</v>
      </c>
      <c r="C535" s="12">
        <v>1998</v>
      </c>
      <c r="D535" s="13">
        <v>2326</v>
      </c>
      <c r="E535" s="14">
        <v>97.61</v>
      </c>
      <c r="F535" s="13">
        <v>3070</v>
      </c>
      <c r="G535" s="14">
        <v>73602.36</v>
      </c>
      <c r="H535" s="14">
        <v>27777.24</v>
      </c>
      <c r="I535" s="14">
        <v>101379.6</v>
      </c>
      <c r="J535" s="14">
        <f>I535*1000/F535</f>
        <v>33022.671009771984</v>
      </c>
    </row>
    <row r="536" spans="1:10" ht="15.6" customHeight="1" x14ac:dyDescent="0.45">
      <c r="A536" s="10" t="s">
        <v>331</v>
      </c>
      <c r="B536" s="11" t="s">
        <v>29</v>
      </c>
      <c r="C536" s="12">
        <v>2011</v>
      </c>
      <c r="D536" s="13">
        <v>5809</v>
      </c>
      <c r="E536" s="14">
        <v>159.54</v>
      </c>
      <c r="F536" s="13">
        <v>7592</v>
      </c>
      <c r="G536" s="14">
        <v>158609.01</v>
      </c>
      <c r="H536" s="14">
        <v>91705.04</v>
      </c>
      <c r="I536" s="14">
        <v>250314.05</v>
      </c>
      <c r="J536" s="14">
        <f>I536*1000/F536</f>
        <v>32970.765279241306</v>
      </c>
    </row>
    <row r="537" spans="1:10" ht="15.6" customHeight="1" x14ac:dyDescent="0.45">
      <c r="A537" s="10" t="s">
        <v>570</v>
      </c>
      <c r="B537" s="11" t="s">
        <v>32</v>
      </c>
      <c r="C537" s="12">
        <v>2005</v>
      </c>
      <c r="D537" s="13">
        <v>3260</v>
      </c>
      <c r="E537" s="14">
        <v>65.209999999999994</v>
      </c>
      <c r="F537" s="13">
        <v>3855</v>
      </c>
      <c r="G537" s="14">
        <v>87724.79</v>
      </c>
      <c r="H537" s="14">
        <v>38950.78</v>
      </c>
      <c r="I537" s="14">
        <v>126675.56</v>
      </c>
      <c r="J537" s="14">
        <f>I537*1000/F537</f>
        <v>32860.067444876782</v>
      </c>
    </row>
    <row r="538" spans="1:10" ht="15.6" customHeight="1" x14ac:dyDescent="0.45">
      <c r="A538" s="10" t="s">
        <v>410</v>
      </c>
      <c r="B538" s="11" t="s">
        <v>29</v>
      </c>
      <c r="C538" s="12">
        <v>2013</v>
      </c>
      <c r="D538" s="13">
        <v>1314</v>
      </c>
      <c r="E538" s="14">
        <v>32.68</v>
      </c>
      <c r="F538" s="13">
        <v>1577</v>
      </c>
      <c r="G538" s="14">
        <v>39918.339999999997</v>
      </c>
      <c r="H538" s="14">
        <v>11791.97</v>
      </c>
      <c r="I538" s="14">
        <v>51710.32</v>
      </c>
      <c r="J538" s="14">
        <f>I538*1000/F538</f>
        <v>32790.310716550412</v>
      </c>
    </row>
    <row r="539" spans="1:10" ht="15.6" customHeight="1" x14ac:dyDescent="0.45">
      <c r="A539" s="10" t="s">
        <v>418</v>
      </c>
      <c r="B539" s="11" t="s">
        <v>29</v>
      </c>
      <c r="C539" s="12">
        <v>1999</v>
      </c>
      <c r="D539" s="13">
        <v>5975</v>
      </c>
      <c r="E539" s="14">
        <v>201.2</v>
      </c>
      <c r="F539" s="13">
        <v>7212</v>
      </c>
      <c r="G539" s="14">
        <v>170106.33</v>
      </c>
      <c r="H539" s="14">
        <v>65831.95</v>
      </c>
      <c r="I539" s="14">
        <v>235938.28</v>
      </c>
      <c r="J539" s="14">
        <f>I539*1000/F539</f>
        <v>32714.681087077093</v>
      </c>
    </row>
    <row r="540" spans="1:10" ht="15.6" customHeight="1" x14ac:dyDescent="0.45">
      <c r="A540" s="10" t="s">
        <v>657</v>
      </c>
      <c r="B540" s="11" t="s">
        <v>1</v>
      </c>
      <c r="C540" s="12">
        <v>2008</v>
      </c>
      <c r="D540" s="13">
        <v>438</v>
      </c>
      <c r="E540" s="14">
        <v>12.28</v>
      </c>
      <c r="F540" s="13">
        <v>568</v>
      </c>
      <c r="G540" s="14">
        <v>9815</v>
      </c>
      <c r="H540" s="14">
        <v>8762.44</v>
      </c>
      <c r="I540" s="14">
        <v>18577.439999999999</v>
      </c>
      <c r="J540" s="14">
        <f>I540*1000/F540</f>
        <v>32706.760563380281</v>
      </c>
    </row>
    <row r="541" spans="1:10" ht="15.6" customHeight="1" x14ac:dyDescent="0.45">
      <c r="A541" s="10" t="s">
        <v>575</v>
      </c>
      <c r="B541" s="11" t="s">
        <v>32</v>
      </c>
      <c r="C541" s="12">
        <v>2009</v>
      </c>
      <c r="D541" s="13">
        <v>2462</v>
      </c>
      <c r="E541" s="14">
        <v>75.849999999999994</v>
      </c>
      <c r="F541" s="13">
        <v>2737</v>
      </c>
      <c r="G541" s="14">
        <v>55963.77</v>
      </c>
      <c r="H541" s="14">
        <v>33458.1</v>
      </c>
      <c r="I541" s="14">
        <v>89421.87</v>
      </c>
      <c r="J541" s="14">
        <f>I541*1000/F541</f>
        <v>32671.490683229815</v>
      </c>
    </row>
    <row r="542" spans="1:10" ht="15.6" customHeight="1" x14ac:dyDescent="0.45">
      <c r="A542" s="10" t="s">
        <v>532</v>
      </c>
      <c r="B542" s="11" t="s">
        <v>32</v>
      </c>
      <c r="C542" s="12">
        <v>2004</v>
      </c>
      <c r="D542" s="13">
        <v>1647</v>
      </c>
      <c r="E542" s="14">
        <v>53.16</v>
      </c>
      <c r="F542" s="13">
        <v>1698</v>
      </c>
      <c r="G542" s="14">
        <v>39069.15</v>
      </c>
      <c r="H542" s="14">
        <v>16274.01</v>
      </c>
      <c r="I542" s="14">
        <v>55343.16</v>
      </c>
      <c r="J542" s="14">
        <f>I542*1000/F542</f>
        <v>32593.144876325088</v>
      </c>
    </row>
    <row r="543" spans="1:10" ht="15.6" customHeight="1" x14ac:dyDescent="0.45">
      <c r="A543" s="10" t="s">
        <v>222</v>
      </c>
      <c r="B543" s="11" t="s">
        <v>28</v>
      </c>
      <c r="C543" s="12">
        <v>2001</v>
      </c>
      <c r="D543" s="13">
        <v>956</v>
      </c>
      <c r="E543" s="14">
        <v>51.42</v>
      </c>
      <c r="F543" s="13">
        <v>1037</v>
      </c>
      <c r="G543" s="14">
        <v>26649.4</v>
      </c>
      <c r="H543" s="14">
        <v>7098.8</v>
      </c>
      <c r="I543" s="14">
        <v>33748.19</v>
      </c>
      <c r="J543" s="14">
        <f>I543*1000/F543</f>
        <v>32544.059787849565</v>
      </c>
    </row>
    <row r="544" spans="1:10" ht="15.6" customHeight="1" x14ac:dyDescent="0.45">
      <c r="A544" s="10" t="s">
        <v>362</v>
      </c>
      <c r="B544" s="11" t="s">
        <v>29</v>
      </c>
      <c r="C544" s="12">
        <v>2009</v>
      </c>
      <c r="D544" s="13">
        <v>957</v>
      </c>
      <c r="E544" s="14">
        <v>37.700000000000003</v>
      </c>
      <c r="F544" s="13">
        <v>996</v>
      </c>
      <c r="G544" s="14">
        <v>21326.82</v>
      </c>
      <c r="H544" s="14">
        <v>11073.89</v>
      </c>
      <c r="I544" s="14">
        <v>32400.71</v>
      </c>
      <c r="J544" s="14">
        <f>I544*1000/F544</f>
        <v>32530.833333333332</v>
      </c>
    </row>
    <row r="545" spans="1:10" ht="15.6" customHeight="1" x14ac:dyDescent="0.45">
      <c r="A545" s="10" t="s">
        <v>401</v>
      </c>
      <c r="B545" s="11" t="s">
        <v>29</v>
      </c>
      <c r="C545" s="12">
        <v>2009</v>
      </c>
      <c r="D545" s="13">
        <v>618</v>
      </c>
      <c r="E545" s="14">
        <v>23.74</v>
      </c>
      <c r="F545" s="13">
        <v>675</v>
      </c>
      <c r="G545" s="14">
        <v>11106.98</v>
      </c>
      <c r="H545" s="14">
        <v>10833.01</v>
      </c>
      <c r="I545" s="14">
        <v>21939.99</v>
      </c>
      <c r="J545" s="14">
        <f>I545*1000/F545</f>
        <v>32503.68888888889</v>
      </c>
    </row>
    <row r="546" spans="1:10" ht="15.6" customHeight="1" x14ac:dyDescent="0.45">
      <c r="A546" s="10" t="s">
        <v>218</v>
      </c>
      <c r="B546" s="11" t="s">
        <v>28</v>
      </c>
      <c r="C546" s="12">
        <v>2005</v>
      </c>
      <c r="D546" s="13">
        <v>1239</v>
      </c>
      <c r="E546" s="14">
        <v>65.17</v>
      </c>
      <c r="F546" s="13">
        <v>1627</v>
      </c>
      <c r="G546" s="14">
        <v>34216.519999999997</v>
      </c>
      <c r="H546" s="14">
        <v>18659.25</v>
      </c>
      <c r="I546" s="14">
        <v>52875.78</v>
      </c>
      <c r="J546" s="14">
        <f>I546*1000/F546</f>
        <v>32498.942839582054</v>
      </c>
    </row>
    <row r="547" spans="1:10" ht="15.6" customHeight="1" x14ac:dyDescent="0.45">
      <c r="A547" s="10" t="s">
        <v>568</v>
      </c>
      <c r="B547" s="11" t="s">
        <v>32</v>
      </c>
      <c r="C547" s="12">
        <v>1994</v>
      </c>
      <c r="D547" s="13">
        <v>4187</v>
      </c>
      <c r="E547" s="14">
        <v>91.48</v>
      </c>
      <c r="F547" s="13">
        <v>5750</v>
      </c>
      <c r="G547" s="14">
        <v>147275.89000000001</v>
      </c>
      <c r="H547" s="14">
        <v>39364.99</v>
      </c>
      <c r="I547" s="14">
        <v>186640.88</v>
      </c>
      <c r="J547" s="14">
        <f>I547*1000/F547</f>
        <v>32459.28347826087</v>
      </c>
    </row>
    <row r="548" spans="1:10" ht="15.6" customHeight="1" x14ac:dyDescent="0.45">
      <c r="A548" s="10" t="s">
        <v>726</v>
      </c>
      <c r="B548" s="11" t="s">
        <v>0</v>
      </c>
      <c r="C548" s="12">
        <v>2006</v>
      </c>
      <c r="D548" s="13">
        <v>1135</v>
      </c>
      <c r="E548" s="14">
        <v>29.29</v>
      </c>
      <c r="F548" s="13">
        <v>1146</v>
      </c>
      <c r="G548" s="14">
        <v>28339.4</v>
      </c>
      <c r="H548" s="14">
        <v>8771.98</v>
      </c>
      <c r="I548" s="14">
        <v>37111.379999999997</v>
      </c>
      <c r="J548" s="14">
        <f>I548*1000/F548</f>
        <v>32383.403141361257</v>
      </c>
    </row>
    <row r="549" spans="1:10" ht="15.6" customHeight="1" x14ac:dyDescent="0.45">
      <c r="A549" s="10" t="s">
        <v>443</v>
      </c>
      <c r="B549" s="11" t="s">
        <v>33</v>
      </c>
      <c r="C549" s="12">
        <v>2011</v>
      </c>
      <c r="D549" s="13">
        <v>398</v>
      </c>
      <c r="E549" s="14">
        <v>10.78</v>
      </c>
      <c r="F549" s="13">
        <v>477</v>
      </c>
      <c r="G549" s="14">
        <v>9170.2199999999993</v>
      </c>
      <c r="H549" s="14">
        <v>6268.89</v>
      </c>
      <c r="I549" s="14">
        <v>15439.11</v>
      </c>
      <c r="J549" s="14">
        <f>I549*1000/F549</f>
        <v>32367.106918238995</v>
      </c>
    </row>
    <row r="550" spans="1:10" ht="15.6" customHeight="1" x14ac:dyDescent="0.45">
      <c r="A550" s="10" t="s">
        <v>363</v>
      </c>
      <c r="B550" s="11" t="s">
        <v>29</v>
      </c>
      <c r="C550" s="12">
        <v>2005</v>
      </c>
      <c r="D550" s="13">
        <v>2575</v>
      </c>
      <c r="E550" s="14">
        <v>117.29</v>
      </c>
      <c r="F550" s="13">
        <v>2767</v>
      </c>
      <c r="G550" s="14">
        <v>67584.87</v>
      </c>
      <c r="H550" s="14">
        <v>21822.18</v>
      </c>
      <c r="I550" s="14">
        <v>89407.05</v>
      </c>
      <c r="J550" s="14">
        <f>I550*1000/F550</f>
        <v>32311.908203830862</v>
      </c>
    </row>
    <row r="551" spans="1:10" ht="15.6" customHeight="1" x14ac:dyDescent="0.45">
      <c r="A551" s="10" t="s">
        <v>515</v>
      </c>
      <c r="B551" s="11" t="s">
        <v>32</v>
      </c>
      <c r="C551" s="12">
        <v>2005</v>
      </c>
      <c r="D551" s="13">
        <v>2609</v>
      </c>
      <c r="E551" s="14">
        <v>68.19</v>
      </c>
      <c r="F551" s="13">
        <v>2879</v>
      </c>
      <c r="G551" s="14">
        <v>60079.199999999997</v>
      </c>
      <c r="H551" s="14">
        <v>32864.44</v>
      </c>
      <c r="I551" s="14">
        <v>92943.64</v>
      </c>
      <c r="J551" s="14">
        <f>I551*1000/F551</f>
        <v>32283.306703716567</v>
      </c>
    </row>
    <row r="552" spans="1:10" ht="15.6" customHeight="1" x14ac:dyDescent="0.45">
      <c r="A552" s="10" t="s">
        <v>654</v>
      </c>
      <c r="B552" s="11" t="s">
        <v>1</v>
      </c>
      <c r="C552" s="12">
        <v>2008</v>
      </c>
      <c r="D552" s="13">
        <v>623</v>
      </c>
      <c r="E552" s="14">
        <v>5.48</v>
      </c>
      <c r="F552" s="13">
        <v>699</v>
      </c>
      <c r="G552" s="14">
        <v>11312.32</v>
      </c>
      <c r="H552" s="14">
        <v>11080.48</v>
      </c>
      <c r="I552" s="14">
        <v>22392.799999999999</v>
      </c>
      <c r="J552" s="14">
        <f>I552*1000/F552</f>
        <v>32035.479256080114</v>
      </c>
    </row>
    <row r="553" spans="1:10" ht="15.6" customHeight="1" x14ac:dyDescent="0.45">
      <c r="A553" s="10" t="s">
        <v>114</v>
      </c>
      <c r="B553" s="11" t="s">
        <v>30</v>
      </c>
      <c r="C553" s="12">
        <v>2011</v>
      </c>
      <c r="D553" s="13">
        <v>306</v>
      </c>
      <c r="E553" s="14">
        <v>5.17</v>
      </c>
      <c r="F553" s="13">
        <v>328</v>
      </c>
      <c r="G553" s="14">
        <v>6297.07</v>
      </c>
      <c r="H553" s="14">
        <v>4188.3999999999996</v>
      </c>
      <c r="I553" s="14">
        <v>10485.469999999999</v>
      </c>
      <c r="J553" s="14">
        <f>I553*1000/F553</f>
        <v>31967.896341463416</v>
      </c>
    </row>
    <row r="554" spans="1:10" ht="15.6" customHeight="1" x14ac:dyDescent="0.45">
      <c r="A554" s="10" t="s">
        <v>117</v>
      </c>
      <c r="B554" s="11" t="s">
        <v>30</v>
      </c>
      <c r="C554" s="12">
        <v>2006</v>
      </c>
      <c r="D554" s="13">
        <v>685</v>
      </c>
      <c r="E554" s="14">
        <v>18.72</v>
      </c>
      <c r="F554" s="13">
        <v>697</v>
      </c>
      <c r="G554" s="14">
        <v>10969.85</v>
      </c>
      <c r="H554" s="14">
        <v>11239.5</v>
      </c>
      <c r="I554" s="14">
        <v>22209.360000000001</v>
      </c>
      <c r="J554" s="14">
        <f>I554*1000/F554</f>
        <v>31864.218077474892</v>
      </c>
    </row>
    <row r="555" spans="1:10" ht="15.6" customHeight="1" x14ac:dyDescent="0.45">
      <c r="A555" s="10" t="s">
        <v>71</v>
      </c>
      <c r="B555" s="11" t="s">
        <v>30</v>
      </c>
      <c r="C555" s="12">
        <v>1999</v>
      </c>
      <c r="D555" s="13">
        <v>7875</v>
      </c>
      <c r="E555" s="14">
        <v>745.29</v>
      </c>
      <c r="F555" s="13">
        <v>17219</v>
      </c>
      <c r="G555" s="14">
        <v>398648.97</v>
      </c>
      <c r="H555" s="14">
        <v>149589.01999999999</v>
      </c>
      <c r="I555" s="14">
        <v>548237.99</v>
      </c>
      <c r="J555" s="14">
        <f>I555*1000/F555</f>
        <v>31839.130611533772</v>
      </c>
    </row>
    <row r="556" spans="1:10" ht="15.6" customHeight="1" x14ac:dyDescent="0.45">
      <c r="A556" s="10" t="s">
        <v>291</v>
      </c>
      <c r="B556" s="11" t="s">
        <v>29</v>
      </c>
      <c r="C556" s="12">
        <v>2011</v>
      </c>
      <c r="D556" s="13">
        <v>1592</v>
      </c>
      <c r="E556" s="14">
        <v>61.99</v>
      </c>
      <c r="F556" s="13">
        <v>1770</v>
      </c>
      <c r="G556" s="14">
        <v>36177.49</v>
      </c>
      <c r="H556" s="14">
        <v>20104.87</v>
      </c>
      <c r="I556" s="14">
        <v>56282.36</v>
      </c>
      <c r="J556" s="14">
        <f>I556*1000/F556</f>
        <v>31797.943502824859</v>
      </c>
    </row>
    <row r="557" spans="1:10" ht="15.6" customHeight="1" x14ac:dyDescent="0.45">
      <c r="A557" s="10" t="s">
        <v>197</v>
      </c>
      <c r="B557" s="11" t="s">
        <v>28</v>
      </c>
      <c r="C557" s="12">
        <v>2001</v>
      </c>
      <c r="D557" s="13">
        <v>1753</v>
      </c>
      <c r="E557" s="14">
        <v>66.94</v>
      </c>
      <c r="F557" s="13">
        <v>2163</v>
      </c>
      <c r="G557" s="14">
        <v>50921.3</v>
      </c>
      <c r="H557" s="14">
        <v>17850.89</v>
      </c>
      <c r="I557" s="14">
        <v>68772.2</v>
      </c>
      <c r="J557" s="14">
        <f>I557*1000/F557</f>
        <v>31794.822006472492</v>
      </c>
    </row>
    <row r="558" spans="1:10" ht="15.6" customHeight="1" x14ac:dyDescent="0.45">
      <c r="A558" s="10" t="s">
        <v>211</v>
      </c>
      <c r="B558" s="11" t="s">
        <v>28</v>
      </c>
      <c r="C558" s="12">
        <v>2001</v>
      </c>
      <c r="D558" s="13">
        <v>3468</v>
      </c>
      <c r="E558" s="14">
        <v>128.84</v>
      </c>
      <c r="F558" s="13">
        <v>4113</v>
      </c>
      <c r="G558" s="14">
        <v>106687.26</v>
      </c>
      <c r="H558" s="14">
        <v>24081.14</v>
      </c>
      <c r="I558" s="14">
        <v>130768.4</v>
      </c>
      <c r="J558" s="14">
        <f>I558*1000/F558</f>
        <v>31793.921711646002</v>
      </c>
    </row>
    <row r="559" spans="1:10" ht="15.6" customHeight="1" x14ac:dyDescent="0.45">
      <c r="A559" s="10" t="s">
        <v>42</v>
      </c>
      <c r="B559" s="11" t="s">
        <v>30</v>
      </c>
      <c r="C559" s="12">
        <v>2007</v>
      </c>
      <c r="D559" s="13">
        <v>518</v>
      </c>
      <c r="E559" s="14">
        <v>17.2</v>
      </c>
      <c r="F559" s="13">
        <v>546</v>
      </c>
      <c r="G559" s="14">
        <v>10008.94</v>
      </c>
      <c r="H559" s="14">
        <v>7330.63</v>
      </c>
      <c r="I559" s="14">
        <v>17339.57</v>
      </c>
      <c r="J559" s="14">
        <f>I559*1000/F559</f>
        <v>31757.454212454213</v>
      </c>
    </row>
    <row r="560" spans="1:10" ht="15.6" customHeight="1" x14ac:dyDescent="0.45">
      <c r="A560" s="10" t="s">
        <v>299</v>
      </c>
      <c r="B560" s="11" t="s">
        <v>29</v>
      </c>
      <c r="C560" s="12">
        <v>2006</v>
      </c>
      <c r="D560" s="13">
        <v>3536</v>
      </c>
      <c r="E560" s="14">
        <v>134.63</v>
      </c>
      <c r="F560" s="13">
        <v>4526</v>
      </c>
      <c r="G560" s="14">
        <v>83208.539999999994</v>
      </c>
      <c r="H560" s="14">
        <v>60248.62</v>
      </c>
      <c r="I560" s="14">
        <v>143457.16</v>
      </c>
      <c r="J560" s="14">
        <f>I560*1000/F560</f>
        <v>31696.235086168803</v>
      </c>
    </row>
    <row r="561" spans="1:10" ht="15.6" customHeight="1" x14ac:dyDescent="0.45">
      <c r="A561" s="10" t="s">
        <v>432</v>
      </c>
      <c r="B561" s="11" t="s">
        <v>33</v>
      </c>
      <c r="C561" s="12">
        <v>2011</v>
      </c>
      <c r="D561" s="13">
        <v>936</v>
      </c>
      <c r="E561" s="14">
        <v>22.47</v>
      </c>
      <c r="F561" s="13">
        <v>986</v>
      </c>
      <c r="G561" s="14">
        <v>18431.560000000001</v>
      </c>
      <c r="H561" s="14">
        <v>12790.77</v>
      </c>
      <c r="I561" s="14">
        <v>31222.32</v>
      </c>
      <c r="J561" s="14">
        <f>I561*1000/F561</f>
        <v>31665.638945233266</v>
      </c>
    </row>
    <row r="562" spans="1:10" ht="15.6" customHeight="1" x14ac:dyDescent="0.45">
      <c r="A562" s="10" t="s">
        <v>543</v>
      </c>
      <c r="B562" s="11" t="s">
        <v>32</v>
      </c>
      <c r="C562" s="12">
        <v>2004</v>
      </c>
      <c r="D562" s="13">
        <v>2019</v>
      </c>
      <c r="E562" s="14">
        <v>46.5</v>
      </c>
      <c r="F562" s="13">
        <v>2111</v>
      </c>
      <c r="G562" s="14">
        <v>48582.09</v>
      </c>
      <c r="H562" s="14">
        <v>18245.46</v>
      </c>
      <c r="I562" s="14">
        <v>66827.56</v>
      </c>
      <c r="J562" s="14">
        <f>I562*1000/F562</f>
        <v>31656.826148744673</v>
      </c>
    </row>
    <row r="563" spans="1:10" ht="15.6" customHeight="1" x14ac:dyDescent="0.45">
      <c r="A563" s="10" t="s">
        <v>340</v>
      </c>
      <c r="B563" s="11" t="s">
        <v>29</v>
      </c>
      <c r="C563" s="12">
        <v>2008</v>
      </c>
      <c r="D563" s="13">
        <v>1409</v>
      </c>
      <c r="E563" s="14">
        <v>33.46</v>
      </c>
      <c r="F563" s="13">
        <v>1478</v>
      </c>
      <c r="G563" s="14">
        <v>27335.22</v>
      </c>
      <c r="H563" s="14">
        <v>19422.7</v>
      </c>
      <c r="I563" s="14">
        <v>46757.919999999998</v>
      </c>
      <c r="J563" s="14">
        <f>I563*1000/F563</f>
        <v>31635.94046008119</v>
      </c>
    </row>
    <row r="564" spans="1:10" ht="15.6" customHeight="1" x14ac:dyDescent="0.45">
      <c r="A564" s="10" t="s">
        <v>467</v>
      </c>
      <c r="B564" s="11" t="s">
        <v>33</v>
      </c>
      <c r="C564" s="12">
        <v>2010</v>
      </c>
      <c r="D564" s="13">
        <v>374</v>
      </c>
      <c r="E564" s="14">
        <v>6.04</v>
      </c>
      <c r="F564" s="13">
        <v>385</v>
      </c>
      <c r="G564" s="14">
        <v>7484.98</v>
      </c>
      <c r="H564" s="14">
        <v>4647.67</v>
      </c>
      <c r="I564" s="14">
        <v>12132.66</v>
      </c>
      <c r="J564" s="14">
        <f>I564*1000/F564</f>
        <v>31513.402597402597</v>
      </c>
    </row>
    <row r="565" spans="1:10" ht="15.6" customHeight="1" x14ac:dyDescent="0.45">
      <c r="A565" s="10" t="s">
        <v>341</v>
      </c>
      <c r="B565" s="11" t="s">
        <v>29</v>
      </c>
      <c r="C565" s="12">
        <v>2006</v>
      </c>
      <c r="D565" s="13">
        <v>693</v>
      </c>
      <c r="E565" s="14">
        <v>12.11</v>
      </c>
      <c r="F565" s="13">
        <v>874</v>
      </c>
      <c r="G565" s="14">
        <v>18335.189999999999</v>
      </c>
      <c r="H565" s="14">
        <v>9201.5400000000009</v>
      </c>
      <c r="I565" s="14">
        <v>27536.73</v>
      </c>
      <c r="J565" s="14">
        <f>I565*1000/F565</f>
        <v>31506.556064073226</v>
      </c>
    </row>
    <row r="566" spans="1:10" ht="15.6" customHeight="1" x14ac:dyDescent="0.45">
      <c r="A566" s="10" t="s">
        <v>441</v>
      </c>
      <c r="B566" s="11" t="s">
        <v>33</v>
      </c>
      <c r="C566" s="12">
        <v>2012</v>
      </c>
      <c r="D566" s="13">
        <v>1450</v>
      </c>
      <c r="E566" s="14">
        <v>48.32</v>
      </c>
      <c r="F566" s="13">
        <v>1690</v>
      </c>
      <c r="G566" s="14">
        <v>34635.33</v>
      </c>
      <c r="H566" s="14">
        <v>18509.59</v>
      </c>
      <c r="I566" s="14">
        <v>53144.92</v>
      </c>
      <c r="J566" s="14">
        <f>I566*1000/F566</f>
        <v>31446.698224852073</v>
      </c>
    </row>
    <row r="567" spans="1:10" ht="15.6" customHeight="1" x14ac:dyDescent="0.45">
      <c r="A567" s="10" t="s">
        <v>349</v>
      </c>
      <c r="B567" s="11" t="s">
        <v>29</v>
      </c>
      <c r="C567" s="12">
        <v>2006</v>
      </c>
      <c r="D567" s="13">
        <v>435</v>
      </c>
      <c r="E567" s="14">
        <v>9.9600000000000009</v>
      </c>
      <c r="F567" s="13">
        <v>604</v>
      </c>
      <c r="G567" s="14">
        <v>11255.64</v>
      </c>
      <c r="H567" s="14">
        <v>7678.84</v>
      </c>
      <c r="I567" s="14">
        <v>18934.48</v>
      </c>
      <c r="J567" s="14">
        <f>I567*1000/F567</f>
        <v>31348.476821192053</v>
      </c>
    </row>
    <row r="568" spans="1:10" ht="15.6" customHeight="1" x14ac:dyDescent="0.45">
      <c r="A568" s="10" t="s">
        <v>106</v>
      </c>
      <c r="B568" s="11" t="s">
        <v>30</v>
      </c>
      <c r="C568" s="12">
        <v>2012</v>
      </c>
      <c r="D568" s="13">
        <v>626</v>
      </c>
      <c r="E568" s="14">
        <v>14.98</v>
      </c>
      <c r="F568" s="13">
        <v>1012</v>
      </c>
      <c r="G568" s="14">
        <v>23072.75</v>
      </c>
      <c r="H568" s="14">
        <v>8560.7199999999993</v>
      </c>
      <c r="I568" s="14">
        <v>31633.47</v>
      </c>
      <c r="J568" s="14">
        <f>I568*1000/F568</f>
        <v>31258.369565217392</v>
      </c>
    </row>
    <row r="569" spans="1:10" ht="15.6" customHeight="1" x14ac:dyDescent="0.45">
      <c r="A569" s="10" t="s">
        <v>479</v>
      </c>
      <c r="B569" s="11" t="s">
        <v>33</v>
      </c>
      <c r="C569" s="12">
        <v>1989</v>
      </c>
      <c r="D569" s="13">
        <v>887</v>
      </c>
      <c r="E569" s="14">
        <v>33.25</v>
      </c>
      <c r="F569" s="13">
        <v>914</v>
      </c>
      <c r="G569" s="14">
        <v>19969.12</v>
      </c>
      <c r="H569" s="14">
        <v>8584.7800000000007</v>
      </c>
      <c r="I569" s="14">
        <v>28553.9</v>
      </c>
      <c r="J569" s="14">
        <f>I569*1000/F569</f>
        <v>31240.590809628007</v>
      </c>
    </row>
    <row r="570" spans="1:10" ht="15.6" customHeight="1" x14ac:dyDescent="0.45">
      <c r="A570" s="10" t="s">
        <v>339</v>
      </c>
      <c r="B570" s="11" t="s">
        <v>29</v>
      </c>
      <c r="C570" s="12">
        <v>2009</v>
      </c>
      <c r="D570" s="13">
        <v>915</v>
      </c>
      <c r="E570" s="14">
        <v>29.03</v>
      </c>
      <c r="F570" s="13">
        <v>938</v>
      </c>
      <c r="G570" s="14">
        <v>21589.91</v>
      </c>
      <c r="H570" s="14">
        <v>7711.86</v>
      </c>
      <c r="I570" s="14">
        <v>29301.77</v>
      </c>
      <c r="J570" s="14">
        <f>I570*1000/F570</f>
        <v>31238.560767590618</v>
      </c>
    </row>
    <row r="571" spans="1:10" ht="15.6" customHeight="1" x14ac:dyDescent="0.45">
      <c r="A571" s="10" t="s">
        <v>550</v>
      </c>
      <c r="B571" s="11" t="s">
        <v>32</v>
      </c>
      <c r="C571" s="12">
        <v>2000</v>
      </c>
      <c r="D571" s="13">
        <v>5789</v>
      </c>
      <c r="E571" s="14">
        <v>168.36</v>
      </c>
      <c r="F571" s="13">
        <v>8411</v>
      </c>
      <c r="G571" s="14">
        <v>184686.1</v>
      </c>
      <c r="H571" s="14">
        <v>77758.429999999993</v>
      </c>
      <c r="I571" s="14">
        <v>262444.53999999998</v>
      </c>
      <c r="J571" s="14">
        <f>I571*1000/F571</f>
        <v>31202.537153727259</v>
      </c>
    </row>
    <row r="572" spans="1:10" ht="15.6" customHeight="1" x14ac:dyDescent="0.45">
      <c r="A572" s="10" t="s">
        <v>518</v>
      </c>
      <c r="B572" s="11" t="s">
        <v>32</v>
      </c>
      <c r="C572" s="12">
        <v>2006</v>
      </c>
      <c r="D572" s="13">
        <v>1552</v>
      </c>
      <c r="E572" s="14">
        <v>41.38</v>
      </c>
      <c r="F572" s="13">
        <v>1976</v>
      </c>
      <c r="G572" s="14">
        <v>44887.48</v>
      </c>
      <c r="H572" s="14">
        <v>16739.78</v>
      </c>
      <c r="I572" s="14">
        <v>61627.26</v>
      </c>
      <c r="J572" s="14">
        <f>I572*1000/F572</f>
        <v>31187.884615384617</v>
      </c>
    </row>
    <row r="573" spans="1:10" ht="15.6" customHeight="1" x14ac:dyDescent="0.45">
      <c r="A573" s="10" t="s">
        <v>787</v>
      </c>
      <c r="B573" s="11" t="s">
        <v>0</v>
      </c>
      <c r="C573" s="12">
        <v>2007</v>
      </c>
      <c r="D573" s="13">
        <v>3559</v>
      </c>
      <c r="E573" s="14">
        <v>140.65</v>
      </c>
      <c r="F573" s="13">
        <v>3647</v>
      </c>
      <c r="G573" s="14">
        <v>63252.7</v>
      </c>
      <c r="H573" s="14">
        <v>50463.66</v>
      </c>
      <c r="I573" s="14">
        <v>113716.36</v>
      </c>
      <c r="J573" s="14">
        <f>I573*1000/F573</f>
        <v>31180.795174115712</v>
      </c>
    </row>
    <row r="574" spans="1:10" ht="15.6" customHeight="1" x14ac:dyDescent="0.45">
      <c r="A574" s="10" t="s">
        <v>533</v>
      </c>
      <c r="B574" s="11" t="s">
        <v>32</v>
      </c>
      <c r="C574" s="12">
        <v>2005</v>
      </c>
      <c r="D574" s="13">
        <v>2602</v>
      </c>
      <c r="E574" s="14">
        <v>55.55</v>
      </c>
      <c r="F574" s="13">
        <v>3161</v>
      </c>
      <c r="G574" s="14">
        <v>68534.240000000005</v>
      </c>
      <c r="H574" s="14">
        <v>29993.66</v>
      </c>
      <c r="I574" s="14">
        <v>98527.91</v>
      </c>
      <c r="J574" s="14">
        <f>I574*1000/F574</f>
        <v>31169.854476431508</v>
      </c>
    </row>
    <row r="575" spans="1:10" ht="15.6" customHeight="1" x14ac:dyDescent="0.45">
      <c r="A575" s="10" t="s">
        <v>49</v>
      </c>
      <c r="B575" s="11" t="s">
        <v>30</v>
      </c>
      <c r="C575" s="12">
        <v>2004</v>
      </c>
      <c r="D575" s="13">
        <v>2175</v>
      </c>
      <c r="E575" s="14">
        <v>71.34</v>
      </c>
      <c r="F575" s="13">
        <v>3599</v>
      </c>
      <c r="G575" s="14">
        <v>84105.49</v>
      </c>
      <c r="H575" s="14">
        <v>27906.63</v>
      </c>
      <c r="I575" s="14">
        <v>112012.12</v>
      </c>
      <c r="J575" s="14">
        <f>I575*1000/F575</f>
        <v>31123.123089747151</v>
      </c>
    </row>
    <row r="576" spans="1:10" ht="15.6" customHeight="1" x14ac:dyDescent="0.45">
      <c r="A576" s="10" t="s">
        <v>348</v>
      </c>
      <c r="B576" s="11" t="s">
        <v>29</v>
      </c>
      <c r="C576" s="12">
        <v>2007</v>
      </c>
      <c r="D576" s="13">
        <v>1917</v>
      </c>
      <c r="E576" s="14">
        <v>59.54</v>
      </c>
      <c r="F576" s="13">
        <v>2112</v>
      </c>
      <c r="G576" s="14">
        <v>37226.589999999997</v>
      </c>
      <c r="H576" s="14">
        <v>28490.31</v>
      </c>
      <c r="I576" s="14">
        <v>65716.899999999994</v>
      </c>
      <c r="J576" s="14">
        <f>I576*1000/F576</f>
        <v>31115.956439393936</v>
      </c>
    </row>
    <row r="577" spans="1:10" ht="15.6" customHeight="1" x14ac:dyDescent="0.45">
      <c r="A577" s="10" t="s">
        <v>217</v>
      </c>
      <c r="B577" s="11" t="s">
        <v>28</v>
      </c>
      <c r="C577" s="12">
        <v>2003</v>
      </c>
      <c r="D577" s="13">
        <v>4888</v>
      </c>
      <c r="E577" s="14">
        <v>184.9</v>
      </c>
      <c r="F577" s="13">
        <v>8399</v>
      </c>
      <c r="G577" s="14">
        <v>180577.5</v>
      </c>
      <c r="H577" s="14">
        <v>80658.48</v>
      </c>
      <c r="I577" s="14">
        <v>261235.98</v>
      </c>
      <c r="J577" s="14">
        <f>I577*1000/F577</f>
        <v>31103.224193356353</v>
      </c>
    </row>
    <row r="578" spans="1:10" ht="15.6" customHeight="1" x14ac:dyDescent="0.45">
      <c r="A578" s="10" t="s">
        <v>463</v>
      </c>
      <c r="B578" s="11" t="s">
        <v>33</v>
      </c>
      <c r="C578" s="12">
        <v>1990</v>
      </c>
      <c r="D578" s="13">
        <v>2579</v>
      </c>
      <c r="E578" s="14">
        <v>120.93</v>
      </c>
      <c r="F578" s="13">
        <v>3206</v>
      </c>
      <c r="G578" s="14">
        <v>76163.62</v>
      </c>
      <c r="H578" s="14">
        <v>23389.279999999999</v>
      </c>
      <c r="I578" s="14">
        <v>99552.91</v>
      </c>
      <c r="J578" s="14">
        <f>I578*1000/F578</f>
        <v>31052.061759201497</v>
      </c>
    </row>
    <row r="579" spans="1:10" ht="15.6" customHeight="1" x14ac:dyDescent="0.45">
      <c r="A579" s="10" t="s">
        <v>519</v>
      </c>
      <c r="B579" s="11" t="s">
        <v>32</v>
      </c>
      <c r="C579" s="12">
        <v>2010</v>
      </c>
      <c r="D579" s="13">
        <v>2189</v>
      </c>
      <c r="E579" s="14">
        <v>50.73</v>
      </c>
      <c r="F579" s="13">
        <v>2581</v>
      </c>
      <c r="G579" s="14">
        <v>51404.94</v>
      </c>
      <c r="H579" s="14">
        <v>28734.080000000002</v>
      </c>
      <c r="I579" s="14">
        <v>80139.02</v>
      </c>
      <c r="J579" s="14">
        <f>I579*1000/F579</f>
        <v>31049.600929872144</v>
      </c>
    </row>
    <row r="580" spans="1:10" ht="15.6" customHeight="1" x14ac:dyDescent="0.45">
      <c r="A580" s="10" t="s">
        <v>406</v>
      </c>
      <c r="B580" s="11" t="s">
        <v>29</v>
      </c>
      <c r="C580" s="12">
        <v>2000</v>
      </c>
      <c r="D580" s="13">
        <v>6912</v>
      </c>
      <c r="E580" s="14">
        <v>391.51</v>
      </c>
      <c r="F580" s="13">
        <v>16918</v>
      </c>
      <c r="G580" s="14">
        <v>343944.28</v>
      </c>
      <c r="H580" s="14">
        <v>180449.93</v>
      </c>
      <c r="I580" s="14">
        <v>524394.21</v>
      </c>
      <c r="J580" s="14">
        <f>I580*1000/F580</f>
        <v>30996.22945974701</v>
      </c>
    </row>
    <row r="581" spans="1:10" ht="15.6" customHeight="1" x14ac:dyDescent="0.45">
      <c r="A581" s="10" t="s">
        <v>236</v>
      </c>
      <c r="B581" s="11" t="s">
        <v>28</v>
      </c>
      <c r="C581" s="12">
        <v>2006</v>
      </c>
      <c r="D581" s="13">
        <v>1348</v>
      </c>
      <c r="E581" s="14">
        <v>41.92</v>
      </c>
      <c r="F581" s="13">
        <v>1395</v>
      </c>
      <c r="G581" s="14">
        <v>29003.96</v>
      </c>
      <c r="H581" s="14">
        <v>14112.76</v>
      </c>
      <c r="I581" s="14">
        <v>43116.72</v>
      </c>
      <c r="J581" s="14">
        <f>I581*1000/F581</f>
        <v>30908.043010752688</v>
      </c>
    </row>
    <row r="582" spans="1:10" ht="15.6" customHeight="1" x14ac:dyDescent="0.45">
      <c r="A582" s="10" t="s">
        <v>248</v>
      </c>
      <c r="B582" s="11" t="s">
        <v>28</v>
      </c>
      <c r="C582" s="12">
        <v>2002</v>
      </c>
      <c r="D582" s="13">
        <v>2524</v>
      </c>
      <c r="E582" s="14">
        <v>86.32</v>
      </c>
      <c r="F582" s="13">
        <v>2741</v>
      </c>
      <c r="G582" s="14">
        <v>63106.19</v>
      </c>
      <c r="H582" s="14">
        <v>21596.87</v>
      </c>
      <c r="I582" s="14">
        <v>84703.05</v>
      </c>
      <c r="J582" s="14">
        <f>I582*1000/F582</f>
        <v>30902.243706676396</v>
      </c>
    </row>
    <row r="583" spans="1:10" ht="15.6" customHeight="1" x14ac:dyDescent="0.45">
      <c r="A583" s="10" t="s">
        <v>358</v>
      </c>
      <c r="B583" s="11" t="s">
        <v>29</v>
      </c>
      <c r="C583" s="12">
        <v>2010</v>
      </c>
      <c r="D583" s="13">
        <v>1741</v>
      </c>
      <c r="E583" s="14">
        <v>31.85</v>
      </c>
      <c r="F583" s="13">
        <v>1934</v>
      </c>
      <c r="G583" s="14">
        <v>43570.47</v>
      </c>
      <c r="H583" s="14">
        <v>16182.46</v>
      </c>
      <c r="I583" s="14">
        <v>59752.94</v>
      </c>
      <c r="J583" s="14">
        <f>I583*1000/F583</f>
        <v>30896.03929679421</v>
      </c>
    </row>
    <row r="584" spans="1:10" ht="15.6" customHeight="1" x14ac:dyDescent="0.45">
      <c r="A584" s="10" t="s">
        <v>183</v>
      </c>
      <c r="B584" s="11" t="s">
        <v>28</v>
      </c>
      <c r="C584" s="12">
        <v>2005</v>
      </c>
      <c r="D584" s="13">
        <v>2987</v>
      </c>
      <c r="E584" s="14">
        <v>79.099999999999994</v>
      </c>
      <c r="F584" s="13">
        <v>3226</v>
      </c>
      <c r="G584" s="14">
        <v>60272.91</v>
      </c>
      <c r="H584" s="14">
        <v>39215.01</v>
      </c>
      <c r="I584" s="14">
        <v>99487.92</v>
      </c>
      <c r="J584" s="14">
        <f>I584*1000/F584</f>
        <v>30839.404835709858</v>
      </c>
    </row>
    <row r="585" spans="1:10" ht="15.6" customHeight="1" x14ac:dyDescent="0.45">
      <c r="A585" s="10" t="s">
        <v>203</v>
      </c>
      <c r="B585" s="11" t="s">
        <v>28</v>
      </c>
      <c r="C585" s="12">
        <v>2006</v>
      </c>
      <c r="D585" s="13">
        <v>5075</v>
      </c>
      <c r="E585" s="14">
        <v>177.31</v>
      </c>
      <c r="F585" s="13">
        <v>5364</v>
      </c>
      <c r="G585" s="14">
        <v>129276.55</v>
      </c>
      <c r="H585" s="14">
        <v>35942.519999999997</v>
      </c>
      <c r="I585" s="14">
        <v>165219.07</v>
      </c>
      <c r="J585" s="14">
        <f>I585*1000/F585</f>
        <v>30801.467188665174</v>
      </c>
    </row>
    <row r="586" spans="1:10" ht="15.6" customHeight="1" x14ac:dyDescent="0.45">
      <c r="A586" s="10" t="s">
        <v>50</v>
      </c>
      <c r="B586" s="11" t="s">
        <v>30</v>
      </c>
      <c r="C586" s="12">
        <v>2012</v>
      </c>
      <c r="D586" s="13">
        <v>159</v>
      </c>
      <c r="E586" s="14">
        <v>2.38</v>
      </c>
      <c r="F586" s="13">
        <v>165</v>
      </c>
      <c r="G586" s="14">
        <v>3916.69</v>
      </c>
      <c r="H586" s="14">
        <v>1150.98</v>
      </c>
      <c r="I586" s="14">
        <v>5067.67</v>
      </c>
      <c r="J586" s="14">
        <f>I586*1000/F586</f>
        <v>30713.151515151516</v>
      </c>
    </row>
    <row r="587" spans="1:10" ht="15.6" customHeight="1" x14ac:dyDescent="0.45">
      <c r="A587" s="10" t="s">
        <v>388</v>
      </c>
      <c r="B587" s="11" t="s">
        <v>29</v>
      </c>
      <c r="C587" s="12">
        <v>2006</v>
      </c>
      <c r="D587" s="13">
        <v>2230</v>
      </c>
      <c r="E587" s="14">
        <v>55.09</v>
      </c>
      <c r="F587" s="13">
        <v>2380</v>
      </c>
      <c r="G587" s="14">
        <v>40639.910000000003</v>
      </c>
      <c r="H587" s="14">
        <v>32450.84</v>
      </c>
      <c r="I587" s="14">
        <v>73090.75</v>
      </c>
      <c r="J587" s="14">
        <f>I587*1000/F587</f>
        <v>30710.399159663866</v>
      </c>
    </row>
    <row r="588" spans="1:10" ht="15.6" customHeight="1" x14ac:dyDescent="0.45">
      <c r="A588" s="10" t="s">
        <v>279</v>
      </c>
      <c r="B588" s="11" t="s">
        <v>29</v>
      </c>
      <c r="C588" s="12">
        <v>2014</v>
      </c>
      <c r="D588" s="13">
        <v>333</v>
      </c>
      <c r="E588" s="14">
        <v>5.72</v>
      </c>
      <c r="F588" s="13">
        <v>335</v>
      </c>
      <c r="G588" s="14">
        <v>8577.14</v>
      </c>
      <c r="H588" s="14">
        <v>1705.55</v>
      </c>
      <c r="I588" s="14">
        <v>10282.69</v>
      </c>
      <c r="J588" s="14">
        <f>I588*1000/F588</f>
        <v>30694.597014925374</v>
      </c>
    </row>
    <row r="589" spans="1:10" ht="15.6" customHeight="1" x14ac:dyDescent="0.45">
      <c r="A589" s="10" t="s">
        <v>545</v>
      </c>
      <c r="B589" s="11" t="s">
        <v>32</v>
      </c>
      <c r="C589" s="12">
        <v>2008</v>
      </c>
      <c r="D589" s="13">
        <v>1130</v>
      </c>
      <c r="E589" s="14">
        <v>63.61</v>
      </c>
      <c r="F589" s="13">
        <v>2312</v>
      </c>
      <c r="G589" s="14">
        <v>35218.660000000003</v>
      </c>
      <c r="H589" s="14">
        <v>35479.18</v>
      </c>
      <c r="I589" s="14">
        <v>70697.84</v>
      </c>
      <c r="J589" s="14">
        <f>I589*1000/F589</f>
        <v>30578.650519031144</v>
      </c>
    </row>
    <row r="590" spans="1:10" ht="15.6" customHeight="1" x14ac:dyDescent="0.45">
      <c r="A590" s="10" t="s">
        <v>506</v>
      </c>
      <c r="B590" s="11" t="s">
        <v>32</v>
      </c>
      <c r="C590" s="12">
        <v>2009</v>
      </c>
      <c r="D590" s="13">
        <v>641</v>
      </c>
      <c r="E590" s="14">
        <v>23.54</v>
      </c>
      <c r="F590" s="13">
        <v>667</v>
      </c>
      <c r="G590" s="14">
        <v>13998.21</v>
      </c>
      <c r="H590" s="14">
        <v>6376.02</v>
      </c>
      <c r="I590" s="14">
        <v>20374.23</v>
      </c>
      <c r="J590" s="14">
        <f>I590*1000/F590</f>
        <v>30546.071964017992</v>
      </c>
    </row>
    <row r="591" spans="1:10" ht="15.6" customHeight="1" x14ac:dyDescent="0.45">
      <c r="A591" s="10" t="s">
        <v>184</v>
      </c>
      <c r="B591" s="11" t="s">
        <v>28</v>
      </c>
      <c r="C591" s="12">
        <v>2006</v>
      </c>
      <c r="D591" s="13">
        <v>2470</v>
      </c>
      <c r="E591" s="14">
        <v>111.57</v>
      </c>
      <c r="F591" s="13">
        <v>2741</v>
      </c>
      <c r="G591" s="14">
        <v>55895.48</v>
      </c>
      <c r="H591" s="14">
        <v>27811.279999999999</v>
      </c>
      <c r="I591" s="14">
        <v>83706.759999999995</v>
      </c>
      <c r="J591" s="14">
        <f>I591*1000/F591</f>
        <v>30538.766873403867</v>
      </c>
    </row>
    <row r="592" spans="1:10" ht="15.6" customHeight="1" x14ac:dyDescent="0.45">
      <c r="A592" s="10" t="s">
        <v>566</v>
      </c>
      <c r="B592" s="11" t="s">
        <v>32</v>
      </c>
      <c r="C592" s="12">
        <v>1994</v>
      </c>
      <c r="D592" s="13">
        <v>2260</v>
      </c>
      <c r="E592" s="14">
        <v>67.56</v>
      </c>
      <c r="F592" s="13">
        <v>2679</v>
      </c>
      <c r="G592" s="14">
        <v>63968.13</v>
      </c>
      <c r="H592" s="14">
        <v>17822.41</v>
      </c>
      <c r="I592" s="14">
        <v>81790.539999999994</v>
      </c>
      <c r="J592" s="14">
        <f>I592*1000/F592</f>
        <v>30530.250093318402</v>
      </c>
    </row>
    <row r="593" spans="1:10" ht="15.6" customHeight="1" x14ac:dyDescent="0.45">
      <c r="A593" s="10" t="s">
        <v>268</v>
      </c>
      <c r="B593" s="11" t="s">
        <v>29</v>
      </c>
      <c r="C593" s="12">
        <v>2009</v>
      </c>
      <c r="D593" s="13">
        <v>601</v>
      </c>
      <c r="E593" s="14">
        <v>35.35</v>
      </c>
      <c r="F593" s="13">
        <v>611</v>
      </c>
      <c r="G593" s="14">
        <v>13360.95</v>
      </c>
      <c r="H593" s="14">
        <v>5283.03</v>
      </c>
      <c r="I593" s="14">
        <v>18643.98</v>
      </c>
      <c r="J593" s="14">
        <f>I593*1000/F593</f>
        <v>30513.878887070376</v>
      </c>
    </row>
    <row r="594" spans="1:10" ht="15.6" customHeight="1" x14ac:dyDescent="0.45">
      <c r="A594" s="10" t="s">
        <v>225</v>
      </c>
      <c r="B594" s="11" t="s">
        <v>28</v>
      </c>
      <c r="C594" s="12">
        <v>2001</v>
      </c>
      <c r="D594" s="13">
        <v>1322</v>
      </c>
      <c r="E594" s="14">
        <v>44.63</v>
      </c>
      <c r="F594" s="13">
        <v>1398</v>
      </c>
      <c r="G594" s="14">
        <v>32758</v>
      </c>
      <c r="H594" s="14">
        <v>9889.2000000000007</v>
      </c>
      <c r="I594" s="14">
        <v>42647.199999999997</v>
      </c>
      <c r="J594" s="14">
        <f>I594*1000/F594</f>
        <v>30505.865522174536</v>
      </c>
    </row>
    <row r="595" spans="1:10" ht="15.6" customHeight="1" x14ac:dyDescent="0.45">
      <c r="A595" s="10" t="s">
        <v>75</v>
      </c>
      <c r="B595" s="11" t="s">
        <v>30</v>
      </c>
      <c r="C595" s="12">
        <v>2009</v>
      </c>
      <c r="D595" s="13">
        <v>388</v>
      </c>
      <c r="E595" s="14">
        <v>12.2</v>
      </c>
      <c r="F595" s="13">
        <v>794</v>
      </c>
      <c r="G595" s="14">
        <v>14175.97</v>
      </c>
      <c r="H595" s="14">
        <v>10043.59</v>
      </c>
      <c r="I595" s="14">
        <v>24219.56</v>
      </c>
      <c r="J595" s="14">
        <f>I595*1000/F595</f>
        <v>30503.224181360201</v>
      </c>
    </row>
    <row r="596" spans="1:10" ht="15.6" customHeight="1" x14ac:dyDescent="0.45">
      <c r="A596" s="10" t="s">
        <v>275</v>
      </c>
      <c r="B596" s="11" t="s">
        <v>29</v>
      </c>
      <c r="C596" s="12">
        <v>2010</v>
      </c>
      <c r="D596" s="13">
        <v>886</v>
      </c>
      <c r="E596" s="14">
        <v>24.01</v>
      </c>
      <c r="F596" s="13">
        <v>911</v>
      </c>
      <c r="G596" s="14">
        <v>22430.75</v>
      </c>
      <c r="H596" s="14">
        <v>5351.51</v>
      </c>
      <c r="I596" s="14">
        <v>27782.26</v>
      </c>
      <c r="J596" s="14">
        <f>I596*1000/F596</f>
        <v>30496.443468715697</v>
      </c>
    </row>
    <row r="597" spans="1:10" ht="15.6" customHeight="1" x14ac:dyDescent="0.45">
      <c r="A597" s="10" t="s">
        <v>508</v>
      </c>
      <c r="B597" s="11" t="s">
        <v>32</v>
      </c>
      <c r="C597" s="12">
        <v>2007</v>
      </c>
      <c r="D597" s="13">
        <v>2839</v>
      </c>
      <c r="E597" s="14">
        <v>106.26</v>
      </c>
      <c r="F597" s="13">
        <v>5289</v>
      </c>
      <c r="G597" s="14">
        <v>105870.81</v>
      </c>
      <c r="H597" s="14">
        <v>54990.06</v>
      </c>
      <c r="I597" s="14">
        <v>160860.85999999999</v>
      </c>
      <c r="J597" s="14">
        <f>I597*1000/F597</f>
        <v>30414.229532993006</v>
      </c>
    </row>
    <row r="598" spans="1:10" ht="15.6" customHeight="1" x14ac:dyDescent="0.45">
      <c r="A598" s="10" t="s">
        <v>83</v>
      </c>
      <c r="B598" s="11" t="s">
        <v>30</v>
      </c>
      <c r="C598" s="12">
        <v>2007</v>
      </c>
      <c r="D598" s="13">
        <v>1295</v>
      </c>
      <c r="E598" s="14">
        <v>50.13</v>
      </c>
      <c r="F598" s="13">
        <v>1372</v>
      </c>
      <c r="G598" s="14">
        <v>19007.080000000002</v>
      </c>
      <c r="H598" s="14">
        <v>22614.97</v>
      </c>
      <c r="I598" s="14">
        <v>41622.050000000003</v>
      </c>
      <c r="J598" s="14">
        <f>I598*1000/F598</f>
        <v>30336.77113702624</v>
      </c>
    </row>
    <row r="599" spans="1:10" ht="15.6" customHeight="1" x14ac:dyDescent="0.45">
      <c r="A599" s="10" t="s">
        <v>594</v>
      </c>
      <c r="B599" s="11" t="s">
        <v>32</v>
      </c>
      <c r="C599" s="12">
        <v>2006</v>
      </c>
      <c r="D599" s="13">
        <v>2671</v>
      </c>
      <c r="E599" s="14">
        <v>70.239999999999995</v>
      </c>
      <c r="F599" s="13">
        <v>3138</v>
      </c>
      <c r="G599" s="14">
        <v>65428.43</v>
      </c>
      <c r="H599" s="14">
        <v>29706.44</v>
      </c>
      <c r="I599" s="14">
        <v>95134.87</v>
      </c>
      <c r="J599" s="14">
        <f>I599*1000/F599</f>
        <v>30317.039515615041</v>
      </c>
    </row>
    <row r="600" spans="1:10" ht="15.6" customHeight="1" x14ac:dyDescent="0.45">
      <c r="A600" s="10" t="s">
        <v>308</v>
      </c>
      <c r="B600" s="11" t="s">
        <v>29</v>
      </c>
      <c r="C600" s="12">
        <v>2007</v>
      </c>
      <c r="D600" s="13">
        <v>848</v>
      </c>
      <c r="E600" s="14">
        <v>47.31</v>
      </c>
      <c r="F600" s="13">
        <v>935</v>
      </c>
      <c r="G600" s="14">
        <v>15764.1</v>
      </c>
      <c r="H600" s="14">
        <v>12576.68</v>
      </c>
      <c r="I600" s="14">
        <v>28340.78</v>
      </c>
      <c r="J600" s="14">
        <f>I600*1000/F600</f>
        <v>30310.994652406418</v>
      </c>
    </row>
    <row r="601" spans="1:10" ht="15.6" customHeight="1" x14ac:dyDescent="0.45">
      <c r="A601" s="10" t="s">
        <v>659</v>
      </c>
      <c r="B601" s="11" t="s">
        <v>1</v>
      </c>
      <c r="C601" s="12">
        <v>2008</v>
      </c>
      <c r="D601" s="13">
        <v>224</v>
      </c>
      <c r="E601" s="14">
        <v>4.66</v>
      </c>
      <c r="F601" s="13">
        <v>235</v>
      </c>
      <c r="G601" s="14">
        <v>4862.1400000000003</v>
      </c>
      <c r="H601" s="14">
        <v>2257.5</v>
      </c>
      <c r="I601" s="14">
        <v>7119.64</v>
      </c>
      <c r="J601" s="14">
        <f>I601*1000/F601</f>
        <v>30296.340425531915</v>
      </c>
    </row>
    <row r="602" spans="1:10" ht="15.6" customHeight="1" x14ac:dyDescent="0.45">
      <c r="A602" s="10" t="s">
        <v>603</v>
      </c>
      <c r="B602" s="11" t="s">
        <v>1</v>
      </c>
      <c r="C602" s="12">
        <v>2008</v>
      </c>
      <c r="D602" s="13">
        <v>380</v>
      </c>
      <c r="E602" s="14">
        <v>6.12</v>
      </c>
      <c r="F602" s="13">
        <v>531</v>
      </c>
      <c r="G602" s="14">
        <v>9965.93</v>
      </c>
      <c r="H602" s="14">
        <v>6094.42</v>
      </c>
      <c r="I602" s="14">
        <v>16060.36</v>
      </c>
      <c r="J602" s="14">
        <f>I602*1000/F602</f>
        <v>30245.499058380414</v>
      </c>
    </row>
    <row r="603" spans="1:10" ht="15.6" customHeight="1" x14ac:dyDescent="0.45">
      <c r="A603" s="10" t="s">
        <v>525</v>
      </c>
      <c r="B603" s="11" t="s">
        <v>32</v>
      </c>
      <c r="C603" s="12">
        <v>2004</v>
      </c>
      <c r="D603" s="13">
        <v>4190</v>
      </c>
      <c r="E603" s="14">
        <v>96.18</v>
      </c>
      <c r="F603" s="13">
        <v>4789</v>
      </c>
      <c r="G603" s="14">
        <v>116475.89</v>
      </c>
      <c r="H603" s="14">
        <v>28253.68</v>
      </c>
      <c r="I603" s="14">
        <v>144729.57</v>
      </c>
      <c r="J603" s="14">
        <f>I603*1000/F603</f>
        <v>30221.250783044477</v>
      </c>
    </row>
    <row r="604" spans="1:10" ht="15.6" customHeight="1" x14ac:dyDescent="0.45">
      <c r="A604" s="10" t="s">
        <v>592</v>
      </c>
      <c r="B604" s="11" t="s">
        <v>32</v>
      </c>
      <c r="C604" s="12">
        <v>1994</v>
      </c>
      <c r="D604" s="13">
        <v>638</v>
      </c>
      <c r="E604" s="14">
        <v>11.47</v>
      </c>
      <c r="F604" s="13">
        <v>678</v>
      </c>
      <c r="G604" s="14">
        <v>18428.84</v>
      </c>
      <c r="H604" s="14">
        <v>2037.41</v>
      </c>
      <c r="I604" s="14">
        <v>20466.240000000002</v>
      </c>
      <c r="J604" s="14">
        <f>I604*1000/F604</f>
        <v>30186.194690265485</v>
      </c>
    </row>
    <row r="605" spans="1:10" ht="15.6" customHeight="1" x14ac:dyDescent="0.45">
      <c r="A605" s="10" t="s">
        <v>92</v>
      </c>
      <c r="B605" s="11" t="s">
        <v>30</v>
      </c>
      <c r="C605" s="12">
        <v>2009</v>
      </c>
      <c r="D605" s="13">
        <v>2095</v>
      </c>
      <c r="E605" s="14">
        <v>64.349999999999994</v>
      </c>
      <c r="F605" s="13">
        <v>2258</v>
      </c>
      <c r="G605" s="14">
        <v>31898.71</v>
      </c>
      <c r="H605" s="14">
        <v>36118.339999999997</v>
      </c>
      <c r="I605" s="14">
        <v>68017.05</v>
      </c>
      <c r="J605" s="14">
        <f>I605*1000/F605</f>
        <v>30122.697077059343</v>
      </c>
    </row>
    <row r="606" spans="1:10" ht="15.6" customHeight="1" x14ac:dyDescent="0.45">
      <c r="A606" s="10" t="s">
        <v>530</v>
      </c>
      <c r="B606" s="11" t="s">
        <v>32</v>
      </c>
      <c r="C606" s="12">
        <v>2005</v>
      </c>
      <c r="D606" s="13">
        <v>650</v>
      </c>
      <c r="E606" s="14">
        <v>23.57</v>
      </c>
      <c r="F606" s="13">
        <v>810</v>
      </c>
      <c r="G606" s="14">
        <v>15715.25</v>
      </c>
      <c r="H606" s="14">
        <v>8638.2999999999993</v>
      </c>
      <c r="I606" s="14">
        <v>24353.55</v>
      </c>
      <c r="J606" s="14">
        <f>I606*1000/F606</f>
        <v>30066.111111111109</v>
      </c>
    </row>
    <row r="607" spans="1:10" ht="15.6" customHeight="1" x14ac:dyDescent="0.45">
      <c r="A607" s="10" t="s">
        <v>369</v>
      </c>
      <c r="B607" s="11" t="s">
        <v>29</v>
      </c>
      <c r="C607" s="12">
        <v>1994</v>
      </c>
      <c r="D607" s="13">
        <v>3598</v>
      </c>
      <c r="E607" s="14">
        <v>99.11</v>
      </c>
      <c r="F607" s="13">
        <v>5051</v>
      </c>
      <c r="G607" s="14">
        <v>108141.38</v>
      </c>
      <c r="H607" s="14">
        <v>43334.97</v>
      </c>
      <c r="I607" s="14">
        <v>151476.35</v>
      </c>
      <c r="J607" s="14">
        <f>I607*1000/F607</f>
        <v>29989.378340922591</v>
      </c>
    </row>
    <row r="608" spans="1:10" ht="15.6" customHeight="1" x14ac:dyDescent="0.45">
      <c r="A608" s="10" t="s">
        <v>431</v>
      </c>
      <c r="B608" s="11" t="s">
        <v>33</v>
      </c>
      <c r="C608" s="12">
        <v>2010</v>
      </c>
      <c r="D608" s="13">
        <v>1783</v>
      </c>
      <c r="E608" s="14">
        <v>28.69</v>
      </c>
      <c r="F608" s="13">
        <v>2253</v>
      </c>
      <c r="G608" s="14">
        <v>40784.089999999997</v>
      </c>
      <c r="H608" s="14">
        <v>26711.5</v>
      </c>
      <c r="I608" s="14">
        <v>67495.600000000006</v>
      </c>
      <c r="J608" s="14">
        <f>I608*1000/F608</f>
        <v>29958.100310696849</v>
      </c>
    </row>
    <row r="609" spans="1:10" ht="15.6" customHeight="1" x14ac:dyDescent="0.45">
      <c r="A609" s="10" t="s">
        <v>647</v>
      </c>
      <c r="B609" s="11" t="s">
        <v>1</v>
      </c>
      <c r="C609" s="12">
        <v>2008</v>
      </c>
      <c r="D609" s="13">
        <v>267</v>
      </c>
      <c r="E609" s="14">
        <v>3.79</v>
      </c>
      <c r="F609" s="13">
        <v>281</v>
      </c>
      <c r="G609" s="14">
        <v>5402.95</v>
      </c>
      <c r="H609" s="14">
        <v>3001.23</v>
      </c>
      <c r="I609" s="14">
        <v>8404.18</v>
      </c>
      <c r="J609" s="14">
        <f>I609*1000/F609</f>
        <v>29908.113879003558</v>
      </c>
    </row>
    <row r="610" spans="1:10" ht="15.6" customHeight="1" x14ac:dyDescent="0.45">
      <c r="A610" s="10" t="s">
        <v>560</v>
      </c>
      <c r="B610" s="11" t="s">
        <v>32</v>
      </c>
      <c r="C610" s="12">
        <v>1994</v>
      </c>
      <c r="D610" s="13">
        <v>1646</v>
      </c>
      <c r="E610" s="14">
        <v>34.03</v>
      </c>
      <c r="F610" s="13">
        <v>1824</v>
      </c>
      <c r="G610" s="14">
        <v>46260.06</v>
      </c>
      <c r="H610" s="14">
        <v>8273.19</v>
      </c>
      <c r="I610" s="14">
        <v>54533.26</v>
      </c>
      <c r="J610" s="14">
        <f>I610*1000/F610</f>
        <v>29897.620614035088</v>
      </c>
    </row>
    <row r="611" spans="1:10" ht="15.6" customHeight="1" x14ac:dyDescent="0.45">
      <c r="A611" s="10" t="s">
        <v>191</v>
      </c>
      <c r="B611" s="11" t="s">
        <v>28</v>
      </c>
      <c r="C611" s="12">
        <v>2002</v>
      </c>
      <c r="D611" s="13">
        <v>1803</v>
      </c>
      <c r="E611" s="14">
        <v>49.77</v>
      </c>
      <c r="F611" s="13">
        <v>1962</v>
      </c>
      <c r="G611" s="14">
        <v>42456.69</v>
      </c>
      <c r="H611" s="14">
        <v>16109.19</v>
      </c>
      <c r="I611" s="14">
        <v>58565.88</v>
      </c>
      <c r="J611" s="14">
        <f>I611*1000/F611</f>
        <v>29850.091743119265</v>
      </c>
    </row>
    <row r="612" spans="1:10" ht="15.6" customHeight="1" x14ac:dyDescent="0.45">
      <c r="A612" s="10" t="s">
        <v>121</v>
      </c>
      <c r="B612" s="11" t="s">
        <v>30</v>
      </c>
      <c r="C612" s="12">
        <v>1996</v>
      </c>
      <c r="D612" s="13">
        <v>938</v>
      </c>
      <c r="E612" s="14">
        <v>23.22</v>
      </c>
      <c r="F612" s="13">
        <v>1050</v>
      </c>
      <c r="G612" s="14">
        <v>27056.95</v>
      </c>
      <c r="H612" s="14">
        <v>4184.71</v>
      </c>
      <c r="I612" s="14">
        <v>31241.66</v>
      </c>
      <c r="J612" s="14">
        <f>I612*1000/F612</f>
        <v>29753.961904761905</v>
      </c>
    </row>
    <row r="613" spans="1:10" ht="15.6" customHeight="1" x14ac:dyDescent="0.45">
      <c r="A613" s="10" t="s">
        <v>277</v>
      </c>
      <c r="B613" s="11" t="s">
        <v>29</v>
      </c>
      <c r="C613" s="12">
        <v>2013</v>
      </c>
      <c r="D613" s="13">
        <v>832</v>
      </c>
      <c r="E613" s="14">
        <v>10.27</v>
      </c>
      <c r="F613" s="13">
        <v>942</v>
      </c>
      <c r="G613" s="14">
        <v>22547.99</v>
      </c>
      <c r="H613" s="14">
        <v>5448.05</v>
      </c>
      <c r="I613" s="14">
        <v>27996.03</v>
      </c>
      <c r="J613" s="14">
        <f>I613*1000/F613</f>
        <v>29719.777070063694</v>
      </c>
    </row>
    <row r="614" spans="1:10" ht="15.6" customHeight="1" x14ac:dyDescent="0.45">
      <c r="A614" s="10" t="s">
        <v>547</v>
      </c>
      <c r="B614" s="11" t="s">
        <v>32</v>
      </c>
      <c r="C614" s="12">
        <v>2006</v>
      </c>
      <c r="D614" s="13">
        <v>1682</v>
      </c>
      <c r="E614" s="14">
        <v>47.25</v>
      </c>
      <c r="F614" s="13">
        <v>1770</v>
      </c>
      <c r="G614" s="14">
        <v>37897.54</v>
      </c>
      <c r="H614" s="14">
        <v>14645.54</v>
      </c>
      <c r="I614" s="14">
        <v>52543.08</v>
      </c>
      <c r="J614" s="14">
        <f>I614*1000/F614</f>
        <v>29685.355932203391</v>
      </c>
    </row>
    <row r="615" spans="1:10" ht="15.6" customHeight="1" x14ac:dyDescent="0.45">
      <c r="A615" s="10" t="s">
        <v>66</v>
      </c>
      <c r="B615" s="11" t="s">
        <v>30</v>
      </c>
      <c r="C615" s="12">
        <v>2008</v>
      </c>
      <c r="D615" s="13">
        <v>1069</v>
      </c>
      <c r="E615" s="14">
        <v>28.74</v>
      </c>
      <c r="F615" s="13">
        <v>1270</v>
      </c>
      <c r="G615" s="14">
        <v>21111.9</v>
      </c>
      <c r="H615" s="14">
        <v>16587.78</v>
      </c>
      <c r="I615" s="14">
        <v>37699.67</v>
      </c>
      <c r="J615" s="14">
        <f>I615*1000/F615</f>
        <v>29684.779527559054</v>
      </c>
    </row>
    <row r="616" spans="1:10" ht="15.6" customHeight="1" x14ac:dyDescent="0.45">
      <c r="A616" s="10" t="s">
        <v>284</v>
      </c>
      <c r="B616" s="11" t="s">
        <v>29</v>
      </c>
      <c r="C616" s="12">
        <v>2010</v>
      </c>
      <c r="D616" s="13">
        <v>967</v>
      </c>
      <c r="E616" s="14">
        <v>28.08</v>
      </c>
      <c r="F616" s="13">
        <v>1010</v>
      </c>
      <c r="G616" s="14">
        <v>24043.18</v>
      </c>
      <c r="H616" s="14">
        <v>5850.84</v>
      </c>
      <c r="I616" s="14">
        <v>29894.01</v>
      </c>
      <c r="J616" s="14">
        <f>I616*1000/F616</f>
        <v>29598.029702970296</v>
      </c>
    </row>
    <row r="617" spans="1:10" ht="15.6" customHeight="1" x14ac:dyDescent="0.45">
      <c r="A617" s="10" t="s">
        <v>379</v>
      </c>
      <c r="B617" s="11" t="s">
        <v>29</v>
      </c>
      <c r="C617" s="12">
        <v>2009</v>
      </c>
      <c r="D617" s="13">
        <v>876</v>
      </c>
      <c r="E617" s="14">
        <v>20.94</v>
      </c>
      <c r="F617" s="13">
        <v>926</v>
      </c>
      <c r="G617" s="14">
        <v>17751.599999999999</v>
      </c>
      <c r="H617" s="14">
        <v>9624.2199999999993</v>
      </c>
      <c r="I617" s="14">
        <v>27375.82</v>
      </c>
      <c r="J617" s="14">
        <f>I617*1000/F617</f>
        <v>29563.520518358531</v>
      </c>
    </row>
    <row r="618" spans="1:10" ht="15.6" customHeight="1" x14ac:dyDescent="0.45">
      <c r="A618" s="10" t="s">
        <v>621</v>
      </c>
      <c r="B618" s="11" t="s">
        <v>1</v>
      </c>
      <c r="C618" s="12">
        <v>2008</v>
      </c>
      <c r="D618" s="13">
        <v>362</v>
      </c>
      <c r="E618" s="14">
        <v>8.4700000000000006</v>
      </c>
      <c r="F618" s="13">
        <v>443</v>
      </c>
      <c r="G618" s="14">
        <v>6843.99</v>
      </c>
      <c r="H618" s="14">
        <v>6252.34</v>
      </c>
      <c r="I618" s="14">
        <v>13096.34</v>
      </c>
      <c r="J618" s="14">
        <f>I618*1000/F618</f>
        <v>29562.844243792326</v>
      </c>
    </row>
    <row r="619" spans="1:10" ht="15.6" customHeight="1" x14ac:dyDescent="0.45">
      <c r="A619" s="10" t="s">
        <v>178</v>
      </c>
      <c r="B619" s="11" t="s">
        <v>28</v>
      </c>
      <c r="C619" s="12">
        <v>2002</v>
      </c>
      <c r="D619" s="13">
        <v>1632</v>
      </c>
      <c r="E619" s="14">
        <v>70.36</v>
      </c>
      <c r="F619" s="13">
        <v>1737</v>
      </c>
      <c r="G619" s="14">
        <v>40540.339999999997</v>
      </c>
      <c r="H619" s="14">
        <v>10783.4</v>
      </c>
      <c r="I619" s="14">
        <v>51323.74</v>
      </c>
      <c r="J619" s="14">
        <f>I619*1000/F619</f>
        <v>29547.345998848588</v>
      </c>
    </row>
    <row r="620" spans="1:10" ht="15.6" customHeight="1" x14ac:dyDescent="0.45">
      <c r="A620" s="10" t="s">
        <v>517</v>
      </c>
      <c r="B620" s="11" t="s">
        <v>32</v>
      </c>
      <c r="C620" s="12">
        <v>1994</v>
      </c>
      <c r="D620" s="13">
        <v>804</v>
      </c>
      <c r="E620" s="14">
        <v>15.62</v>
      </c>
      <c r="F620" s="13">
        <v>863</v>
      </c>
      <c r="G620" s="14">
        <v>22308.62</v>
      </c>
      <c r="H620" s="14">
        <v>3174.53</v>
      </c>
      <c r="I620" s="14">
        <v>25483.15</v>
      </c>
      <c r="J620" s="14">
        <f>I620*1000/F620</f>
        <v>29528.563151796061</v>
      </c>
    </row>
    <row r="621" spans="1:10" ht="15.6" customHeight="1" x14ac:dyDescent="0.45">
      <c r="A621" s="10" t="s">
        <v>119</v>
      </c>
      <c r="B621" s="11" t="s">
        <v>30</v>
      </c>
      <c r="C621" s="12">
        <v>2006</v>
      </c>
      <c r="D621" s="13">
        <v>268</v>
      </c>
      <c r="E621" s="14">
        <v>5.3</v>
      </c>
      <c r="F621" s="13">
        <v>295</v>
      </c>
      <c r="G621" s="14">
        <v>6043.74</v>
      </c>
      <c r="H621" s="14">
        <v>2648.84</v>
      </c>
      <c r="I621" s="14">
        <v>8692.59</v>
      </c>
      <c r="J621" s="14">
        <f>I621*1000/F621</f>
        <v>29466.406779661018</v>
      </c>
    </row>
    <row r="622" spans="1:10" ht="15.6" customHeight="1" x14ac:dyDescent="0.45">
      <c r="A622" s="10" t="s">
        <v>529</v>
      </c>
      <c r="B622" s="11" t="s">
        <v>32</v>
      </c>
      <c r="C622" s="12">
        <v>2008</v>
      </c>
      <c r="D622" s="13">
        <v>1264</v>
      </c>
      <c r="E622" s="14">
        <v>41.34</v>
      </c>
      <c r="F622" s="13">
        <v>1321</v>
      </c>
      <c r="G622" s="14">
        <v>27249.14</v>
      </c>
      <c r="H622" s="14">
        <v>11609.83</v>
      </c>
      <c r="I622" s="14">
        <v>38858.97</v>
      </c>
      <c r="J622" s="14">
        <f>I622*1000/F622</f>
        <v>29416.328538985617</v>
      </c>
    </row>
    <row r="623" spans="1:10" ht="15.6" customHeight="1" x14ac:dyDescent="0.45">
      <c r="A623" s="10" t="s">
        <v>336</v>
      </c>
      <c r="B623" s="11" t="s">
        <v>29</v>
      </c>
      <c r="C623" s="12">
        <v>2006</v>
      </c>
      <c r="D623" s="13">
        <v>1021</v>
      </c>
      <c r="E623" s="14">
        <v>19.75</v>
      </c>
      <c r="F623" s="13">
        <v>1244</v>
      </c>
      <c r="G623" s="14">
        <v>23255.95</v>
      </c>
      <c r="H623" s="14">
        <v>13308.85</v>
      </c>
      <c r="I623" s="14">
        <v>36564.800000000003</v>
      </c>
      <c r="J623" s="14">
        <f>I623*1000/F623</f>
        <v>29392.926045016076</v>
      </c>
    </row>
    <row r="624" spans="1:10" ht="15.6" customHeight="1" x14ac:dyDescent="0.45">
      <c r="A624" s="10" t="s">
        <v>166</v>
      </c>
      <c r="B624" s="11" t="s">
        <v>31</v>
      </c>
      <c r="C624" s="12">
        <v>2007</v>
      </c>
      <c r="D624" s="13">
        <v>504</v>
      </c>
      <c r="E624" s="14">
        <v>12.09</v>
      </c>
      <c r="F624" s="13">
        <v>600</v>
      </c>
      <c r="G624" s="14">
        <v>11352.89</v>
      </c>
      <c r="H624" s="14">
        <v>6251.64</v>
      </c>
      <c r="I624" s="14">
        <v>17604.54</v>
      </c>
      <c r="J624" s="14">
        <f>I624*1000/F624</f>
        <v>29340.9</v>
      </c>
    </row>
    <row r="625" spans="1:10" ht="15.6" customHeight="1" x14ac:dyDescent="0.45">
      <c r="A625" s="10" t="s">
        <v>45</v>
      </c>
      <c r="B625" s="11" t="s">
        <v>30</v>
      </c>
      <c r="C625" s="12">
        <v>2009</v>
      </c>
      <c r="D625" s="13">
        <v>924</v>
      </c>
      <c r="E625" s="14">
        <v>20.07</v>
      </c>
      <c r="F625" s="13">
        <v>1117</v>
      </c>
      <c r="G625" s="14">
        <v>14408.89</v>
      </c>
      <c r="H625" s="14">
        <v>18336.28</v>
      </c>
      <c r="I625" s="14">
        <v>32745.17</v>
      </c>
      <c r="J625" s="14">
        <f>I625*1000/F625</f>
        <v>29315.28200537153</v>
      </c>
    </row>
    <row r="626" spans="1:10" ht="15.6" customHeight="1" x14ac:dyDescent="0.45">
      <c r="A626" s="10" t="s">
        <v>549</v>
      </c>
      <c r="B626" s="11" t="s">
        <v>32</v>
      </c>
      <c r="C626" s="12">
        <v>2008</v>
      </c>
      <c r="D626" s="13">
        <v>1202</v>
      </c>
      <c r="E626" s="14">
        <v>23.37</v>
      </c>
      <c r="F626" s="13">
        <v>1400</v>
      </c>
      <c r="G626" s="14">
        <v>27003.83</v>
      </c>
      <c r="H626" s="14">
        <v>13797.43</v>
      </c>
      <c r="I626" s="14">
        <v>40801.26</v>
      </c>
      <c r="J626" s="14">
        <f>I626*1000/F626</f>
        <v>29143.757142857143</v>
      </c>
    </row>
    <row r="627" spans="1:10" ht="15.6" customHeight="1" x14ac:dyDescent="0.45">
      <c r="A627" s="10" t="s">
        <v>40</v>
      </c>
      <c r="B627" s="11" t="s">
        <v>30</v>
      </c>
      <c r="C627" s="12">
        <v>2005</v>
      </c>
      <c r="D627" s="13">
        <v>1164</v>
      </c>
      <c r="E627" s="14">
        <v>30.76</v>
      </c>
      <c r="F627" s="13">
        <v>1231</v>
      </c>
      <c r="G627" s="14">
        <v>23182.880000000001</v>
      </c>
      <c r="H627" s="14">
        <v>12599.91</v>
      </c>
      <c r="I627" s="14">
        <v>35782.79</v>
      </c>
      <c r="J627" s="14">
        <f>I627*1000/F627</f>
        <v>29068.066612510156</v>
      </c>
    </row>
    <row r="628" spans="1:10" ht="15.6" customHeight="1" x14ac:dyDescent="0.45">
      <c r="A628" s="10" t="s">
        <v>442</v>
      </c>
      <c r="B628" s="11" t="s">
        <v>33</v>
      </c>
      <c r="C628" s="12">
        <v>1990</v>
      </c>
      <c r="D628" s="13">
        <v>806</v>
      </c>
      <c r="E628" s="14">
        <v>24.16</v>
      </c>
      <c r="F628" s="13">
        <v>822</v>
      </c>
      <c r="G628" s="14">
        <v>18907.75</v>
      </c>
      <c r="H628" s="14">
        <v>4977.25</v>
      </c>
      <c r="I628" s="14">
        <v>23885</v>
      </c>
      <c r="J628" s="14">
        <f>I628*1000/F628</f>
        <v>29057.177615571774</v>
      </c>
    </row>
    <row r="629" spans="1:10" ht="15.6" customHeight="1" x14ac:dyDescent="0.45">
      <c r="A629" s="10" t="s">
        <v>522</v>
      </c>
      <c r="B629" s="11" t="s">
        <v>32</v>
      </c>
      <c r="C629" s="12">
        <v>1994</v>
      </c>
      <c r="D629" s="13">
        <v>525</v>
      </c>
      <c r="E629" s="14">
        <v>20</v>
      </c>
      <c r="F629" s="13">
        <v>552</v>
      </c>
      <c r="G629" s="14">
        <v>13663.08</v>
      </c>
      <c r="H629" s="14">
        <v>2354.33</v>
      </c>
      <c r="I629" s="14">
        <v>16017.41</v>
      </c>
      <c r="J629" s="14">
        <f>I629*1000/F629</f>
        <v>29017.047101449276</v>
      </c>
    </row>
    <row r="630" spans="1:10" ht="15.6" customHeight="1" x14ac:dyDescent="0.45">
      <c r="A630" s="10" t="s">
        <v>58</v>
      </c>
      <c r="B630" s="11" t="s">
        <v>30</v>
      </c>
      <c r="C630" s="12">
        <v>2006</v>
      </c>
      <c r="D630" s="13">
        <v>256</v>
      </c>
      <c r="E630" s="14">
        <v>6.89</v>
      </c>
      <c r="F630" s="13">
        <v>285</v>
      </c>
      <c r="G630" s="14">
        <v>5237.63</v>
      </c>
      <c r="H630" s="14">
        <v>3021.93</v>
      </c>
      <c r="I630" s="14">
        <v>8259.5499999999993</v>
      </c>
      <c r="J630" s="14">
        <f>I630*1000/F630</f>
        <v>28980.877192982454</v>
      </c>
    </row>
    <row r="631" spans="1:10" ht="15.6" customHeight="1" x14ac:dyDescent="0.45">
      <c r="A631" s="10" t="s">
        <v>531</v>
      </c>
      <c r="B631" s="11" t="s">
        <v>32</v>
      </c>
      <c r="C631" s="12">
        <v>2007</v>
      </c>
      <c r="D631" s="13">
        <v>519</v>
      </c>
      <c r="E631" s="14">
        <v>24.7</v>
      </c>
      <c r="F631" s="13">
        <v>522</v>
      </c>
      <c r="G631" s="14">
        <v>11726.54</v>
      </c>
      <c r="H631" s="14">
        <v>3395.45</v>
      </c>
      <c r="I631" s="14">
        <v>15121.99</v>
      </c>
      <c r="J631" s="14">
        <f>I631*1000/F631</f>
        <v>28969.329501915709</v>
      </c>
    </row>
    <row r="632" spans="1:10" ht="15.6" customHeight="1" x14ac:dyDescent="0.45">
      <c r="A632" s="10" t="s">
        <v>56</v>
      </c>
      <c r="B632" s="11" t="s">
        <v>30</v>
      </c>
      <c r="C632" s="12">
        <v>2006</v>
      </c>
      <c r="D632" s="13">
        <v>518</v>
      </c>
      <c r="E632" s="14">
        <v>9.31</v>
      </c>
      <c r="F632" s="13">
        <v>556</v>
      </c>
      <c r="G632" s="14">
        <v>9858.5300000000007</v>
      </c>
      <c r="H632" s="14">
        <v>6245.74</v>
      </c>
      <c r="I632" s="14">
        <v>16104.27</v>
      </c>
      <c r="J632" s="14">
        <f>I632*1000/F632</f>
        <v>28964.51438848921</v>
      </c>
    </row>
    <row r="633" spans="1:10" ht="15.6" customHeight="1" x14ac:dyDescent="0.45">
      <c r="A633" s="10" t="s">
        <v>51</v>
      </c>
      <c r="B633" s="11" t="s">
        <v>30</v>
      </c>
      <c r="C633" s="12">
        <v>2012</v>
      </c>
      <c r="D633" s="13">
        <v>193</v>
      </c>
      <c r="E633" s="14">
        <v>4.75</v>
      </c>
      <c r="F633" s="13">
        <v>202</v>
      </c>
      <c r="G633" s="14">
        <v>4117.09</v>
      </c>
      <c r="H633" s="14">
        <v>1729.27</v>
      </c>
      <c r="I633" s="14">
        <v>5846.37</v>
      </c>
      <c r="J633" s="14">
        <f>I633*1000/F633</f>
        <v>28942.425742574258</v>
      </c>
    </row>
    <row r="634" spans="1:10" ht="15.6" customHeight="1" x14ac:dyDescent="0.45">
      <c r="A634" s="10" t="s">
        <v>319</v>
      </c>
      <c r="B634" s="11" t="s">
        <v>29</v>
      </c>
      <c r="C634" s="12">
        <v>2009</v>
      </c>
      <c r="D634" s="13">
        <v>1580</v>
      </c>
      <c r="E634" s="14">
        <v>37.6</v>
      </c>
      <c r="F634" s="13">
        <v>1625</v>
      </c>
      <c r="G634" s="14">
        <v>29369.77</v>
      </c>
      <c r="H634" s="14">
        <v>17524.310000000001</v>
      </c>
      <c r="I634" s="14">
        <v>46894.080000000002</v>
      </c>
      <c r="J634" s="14">
        <f>I634*1000/F634</f>
        <v>28857.895384615385</v>
      </c>
    </row>
    <row r="635" spans="1:10" ht="15.6" customHeight="1" x14ac:dyDescent="0.45">
      <c r="A635" s="10" t="s">
        <v>195</v>
      </c>
      <c r="B635" s="11" t="s">
        <v>28</v>
      </c>
      <c r="C635" s="12">
        <v>2004</v>
      </c>
      <c r="D635" s="13">
        <v>518</v>
      </c>
      <c r="E635" s="14">
        <v>20.62</v>
      </c>
      <c r="F635" s="13">
        <v>540</v>
      </c>
      <c r="G635" s="14">
        <v>12116.14</v>
      </c>
      <c r="H635" s="14">
        <v>3452.13</v>
      </c>
      <c r="I635" s="14">
        <v>15568.27</v>
      </c>
      <c r="J635" s="14">
        <f>I635*1000/F635</f>
        <v>28830.129629629631</v>
      </c>
    </row>
    <row r="636" spans="1:10" ht="15.6" customHeight="1" x14ac:dyDescent="0.45">
      <c r="A636" s="10" t="s">
        <v>393</v>
      </c>
      <c r="B636" s="11" t="s">
        <v>29</v>
      </c>
      <c r="C636" s="12">
        <v>2010</v>
      </c>
      <c r="D636" s="13">
        <v>825</v>
      </c>
      <c r="E636" s="14">
        <v>14.18</v>
      </c>
      <c r="F636" s="13">
        <v>1227</v>
      </c>
      <c r="G636" s="14">
        <v>17876.240000000002</v>
      </c>
      <c r="H636" s="14">
        <v>17403.02</v>
      </c>
      <c r="I636" s="14">
        <v>35279.25</v>
      </c>
      <c r="J636" s="14">
        <f>I636*1000/F636</f>
        <v>28752.444987775059</v>
      </c>
    </row>
    <row r="637" spans="1:10" ht="15.6" customHeight="1" x14ac:dyDescent="0.45">
      <c r="A637" s="10" t="s">
        <v>495</v>
      </c>
      <c r="B637" s="11" t="s">
        <v>33</v>
      </c>
      <c r="C637" s="12">
        <v>1990</v>
      </c>
      <c r="D637" s="13">
        <v>1710</v>
      </c>
      <c r="E637" s="14">
        <v>50.73</v>
      </c>
      <c r="F637" s="13">
        <v>2185</v>
      </c>
      <c r="G637" s="14">
        <v>47948.49</v>
      </c>
      <c r="H637" s="14">
        <v>14840.73</v>
      </c>
      <c r="I637" s="14">
        <v>62789.22</v>
      </c>
      <c r="J637" s="14">
        <f>I637*1000/F637</f>
        <v>28736.485125858122</v>
      </c>
    </row>
    <row r="638" spans="1:10" ht="15.6" customHeight="1" x14ac:dyDescent="0.45">
      <c r="A638" s="10" t="s">
        <v>471</v>
      </c>
      <c r="B638" s="11" t="s">
        <v>33</v>
      </c>
      <c r="C638" s="12">
        <v>2006</v>
      </c>
      <c r="D638" s="13">
        <v>2462</v>
      </c>
      <c r="E638" s="14">
        <v>117.27</v>
      </c>
      <c r="F638" s="13">
        <v>3154</v>
      </c>
      <c r="G638" s="14">
        <v>61032.5</v>
      </c>
      <c r="H638" s="14">
        <v>29488.080000000002</v>
      </c>
      <c r="I638" s="14">
        <v>90520.57</v>
      </c>
      <c r="J638" s="14">
        <f>I638*1000/F638</f>
        <v>28700.244134432465</v>
      </c>
    </row>
    <row r="639" spans="1:10" ht="15.6" customHeight="1" x14ac:dyDescent="0.45">
      <c r="A639" s="10" t="s">
        <v>386</v>
      </c>
      <c r="B639" s="11" t="s">
        <v>29</v>
      </c>
      <c r="C639" s="12">
        <v>2006</v>
      </c>
      <c r="D639" s="13">
        <v>1033</v>
      </c>
      <c r="E639" s="14">
        <v>32</v>
      </c>
      <c r="F639" s="13">
        <v>1116</v>
      </c>
      <c r="G639" s="14">
        <v>17386.810000000001</v>
      </c>
      <c r="H639" s="14">
        <v>14595.98</v>
      </c>
      <c r="I639" s="14">
        <v>31982.79</v>
      </c>
      <c r="J639" s="14">
        <f>I639*1000/F639</f>
        <v>28658.413978494624</v>
      </c>
    </row>
    <row r="640" spans="1:10" ht="15.6" customHeight="1" x14ac:dyDescent="0.45">
      <c r="A640" s="10" t="s">
        <v>316</v>
      </c>
      <c r="B640" s="11" t="s">
        <v>29</v>
      </c>
      <c r="C640" s="12">
        <v>2009</v>
      </c>
      <c r="D640" s="13">
        <v>495</v>
      </c>
      <c r="E640" s="14">
        <v>12.3</v>
      </c>
      <c r="F640" s="13">
        <v>507</v>
      </c>
      <c r="G640" s="14">
        <v>10880.86</v>
      </c>
      <c r="H640" s="14">
        <v>3611.62</v>
      </c>
      <c r="I640" s="14">
        <v>14492.48</v>
      </c>
      <c r="J640" s="14">
        <f>I640*1000/F640</f>
        <v>28584.773175542407</v>
      </c>
    </row>
    <row r="641" spans="1:10" ht="15.6" customHeight="1" x14ac:dyDescent="0.45">
      <c r="A641" s="10" t="s">
        <v>368</v>
      </c>
      <c r="B641" s="11" t="s">
        <v>29</v>
      </c>
      <c r="C641" s="12">
        <v>2011</v>
      </c>
      <c r="D641" s="13">
        <v>1656</v>
      </c>
      <c r="E641" s="14">
        <v>78.08</v>
      </c>
      <c r="F641" s="13">
        <v>1753</v>
      </c>
      <c r="G641" s="14">
        <v>27779.64</v>
      </c>
      <c r="H641" s="14">
        <v>22263.3</v>
      </c>
      <c r="I641" s="14">
        <v>50042.93</v>
      </c>
      <c r="J641" s="14">
        <f>I641*1000/F641</f>
        <v>28547.022247575584</v>
      </c>
    </row>
    <row r="642" spans="1:10" ht="15.6" customHeight="1" x14ac:dyDescent="0.45">
      <c r="A642" s="10" t="s">
        <v>337</v>
      </c>
      <c r="B642" s="11" t="s">
        <v>29</v>
      </c>
      <c r="C642" s="12">
        <v>2009</v>
      </c>
      <c r="D642" s="13">
        <v>2773</v>
      </c>
      <c r="E642" s="14">
        <v>137.78</v>
      </c>
      <c r="F642" s="13">
        <v>3624</v>
      </c>
      <c r="G642" s="14">
        <v>72739.16</v>
      </c>
      <c r="H642" s="14">
        <v>30427.71</v>
      </c>
      <c r="I642" s="14">
        <v>103166.87</v>
      </c>
      <c r="J642" s="14">
        <f>I642*1000/F642</f>
        <v>28467.6793598234</v>
      </c>
    </row>
    <row r="643" spans="1:10" ht="15.6" customHeight="1" x14ac:dyDescent="0.45">
      <c r="A643" s="10" t="s">
        <v>414</v>
      </c>
      <c r="B643" s="11" t="s">
        <v>29</v>
      </c>
      <c r="C643" s="12">
        <v>2007</v>
      </c>
      <c r="D643" s="13">
        <v>1921</v>
      </c>
      <c r="E643" s="14">
        <v>62.36</v>
      </c>
      <c r="F643" s="13">
        <v>2133</v>
      </c>
      <c r="G643" s="14">
        <v>38820.28</v>
      </c>
      <c r="H643" s="14">
        <v>21897.33</v>
      </c>
      <c r="I643" s="14">
        <v>60717.61</v>
      </c>
      <c r="J643" s="14">
        <f>I643*1000/F643</f>
        <v>28465.827473042664</v>
      </c>
    </row>
    <row r="644" spans="1:10" ht="15.6" customHeight="1" x14ac:dyDescent="0.45">
      <c r="A644" s="10" t="s">
        <v>361</v>
      </c>
      <c r="B644" s="11" t="s">
        <v>29</v>
      </c>
      <c r="C644" s="12">
        <v>2010</v>
      </c>
      <c r="D644" s="13">
        <v>1502</v>
      </c>
      <c r="E644" s="14">
        <v>33.44</v>
      </c>
      <c r="F644" s="13">
        <v>1677</v>
      </c>
      <c r="G644" s="14">
        <v>37424.980000000003</v>
      </c>
      <c r="H644" s="14">
        <v>10047.58</v>
      </c>
      <c r="I644" s="14">
        <v>47472.56</v>
      </c>
      <c r="J644" s="14">
        <f>I644*1000/F644</f>
        <v>28308.026237328562</v>
      </c>
    </row>
    <row r="645" spans="1:10" ht="15.6" customHeight="1" x14ac:dyDescent="0.45">
      <c r="A645" s="10" t="s">
        <v>435</v>
      </c>
      <c r="B645" s="11" t="s">
        <v>33</v>
      </c>
      <c r="C645" s="12">
        <v>2013</v>
      </c>
      <c r="D645" s="13">
        <v>477</v>
      </c>
      <c r="E645" s="14">
        <v>10.26</v>
      </c>
      <c r="F645" s="13">
        <v>497</v>
      </c>
      <c r="G645" s="14">
        <v>10256.93</v>
      </c>
      <c r="H645" s="14">
        <v>3808.53</v>
      </c>
      <c r="I645" s="14">
        <v>14065.45</v>
      </c>
      <c r="J645" s="14">
        <f>I645*1000/F645</f>
        <v>28300.704225352114</v>
      </c>
    </row>
    <row r="646" spans="1:10" ht="15.6" customHeight="1" x14ac:dyDescent="0.45">
      <c r="A646" s="10" t="s">
        <v>462</v>
      </c>
      <c r="B646" s="11" t="s">
        <v>33</v>
      </c>
      <c r="C646" s="12">
        <v>1990</v>
      </c>
      <c r="D646" s="13">
        <v>407</v>
      </c>
      <c r="E646" s="14">
        <v>12.95</v>
      </c>
      <c r="F646" s="13">
        <v>426</v>
      </c>
      <c r="G646" s="14">
        <v>8742.57</v>
      </c>
      <c r="H646" s="14">
        <v>3282.47</v>
      </c>
      <c r="I646" s="14">
        <v>12025.04</v>
      </c>
      <c r="J646" s="14">
        <f>I646*1000/F646</f>
        <v>28227.793427230048</v>
      </c>
    </row>
    <row r="647" spans="1:10" ht="15.6" customHeight="1" x14ac:dyDescent="0.45">
      <c r="A647" s="10" t="s">
        <v>237</v>
      </c>
      <c r="B647" s="11" t="s">
        <v>28</v>
      </c>
      <c r="C647" s="12">
        <v>2004</v>
      </c>
      <c r="D647" s="13">
        <v>1116</v>
      </c>
      <c r="E647" s="14">
        <v>23.73</v>
      </c>
      <c r="F647" s="13">
        <v>1124</v>
      </c>
      <c r="G647" s="14">
        <v>24676.25</v>
      </c>
      <c r="H647" s="14">
        <v>7012.77</v>
      </c>
      <c r="I647" s="14">
        <v>31689.02</v>
      </c>
      <c r="J647" s="14">
        <f>I647*1000/F647</f>
        <v>28193.078291814945</v>
      </c>
    </row>
    <row r="648" spans="1:10" ht="15.6" customHeight="1" x14ac:dyDescent="0.45">
      <c r="A648" s="10" t="s">
        <v>63</v>
      </c>
      <c r="B648" s="11" t="s">
        <v>30</v>
      </c>
      <c r="C648" s="12">
        <v>2011</v>
      </c>
      <c r="D648" s="13">
        <v>216</v>
      </c>
      <c r="E648" s="14">
        <v>5.03</v>
      </c>
      <c r="F648" s="13">
        <v>219</v>
      </c>
      <c r="G648" s="14">
        <v>3742.91</v>
      </c>
      <c r="H648" s="14">
        <v>2425.86</v>
      </c>
      <c r="I648" s="14">
        <v>6168.77</v>
      </c>
      <c r="J648" s="14">
        <f>I648*1000/F648</f>
        <v>28167.899543378997</v>
      </c>
    </row>
    <row r="649" spans="1:10" ht="15.6" customHeight="1" x14ac:dyDescent="0.45">
      <c r="A649" s="10" t="s">
        <v>274</v>
      </c>
      <c r="B649" s="11" t="s">
        <v>29</v>
      </c>
      <c r="C649" s="12">
        <v>2004</v>
      </c>
      <c r="D649" s="13">
        <v>1926</v>
      </c>
      <c r="E649" s="14">
        <v>76.36</v>
      </c>
      <c r="F649" s="13">
        <v>2492</v>
      </c>
      <c r="G649" s="14">
        <v>48604.66</v>
      </c>
      <c r="H649" s="14">
        <v>21311.14</v>
      </c>
      <c r="I649" s="14">
        <v>69915.789999999994</v>
      </c>
      <c r="J649" s="14">
        <f>I649*1000/F649</f>
        <v>28056.095505617977</v>
      </c>
    </row>
    <row r="650" spans="1:10" ht="15.6" customHeight="1" x14ac:dyDescent="0.45">
      <c r="A650" s="10" t="s">
        <v>194</v>
      </c>
      <c r="B650" s="11" t="s">
        <v>28</v>
      </c>
      <c r="C650" s="12">
        <v>1999</v>
      </c>
      <c r="D650" s="13">
        <v>3971</v>
      </c>
      <c r="E650" s="14">
        <v>113</v>
      </c>
      <c r="F650" s="13">
        <v>5760</v>
      </c>
      <c r="G650" s="14">
        <v>124121.48</v>
      </c>
      <c r="H650" s="14">
        <v>37033.96</v>
      </c>
      <c r="I650" s="14">
        <v>161155.44</v>
      </c>
      <c r="J650" s="14">
        <f>I650*1000/F650</f>
        <v>27978.375</v>
      </c>
    </row>
    <row r="651" spans="1:10" ht="15.6" customHeight="1" x14ac:dyDescent="0.45">
      <c r="A651" s="10" t="s">
        <v>258</v>
      </c>
      <c r="B651" s="11" t="s">
        <v>29</v>
      </c>
      <c r="C651" s="12">
        <v>2007</v>
      </c>
      <c r="D651" s="13">
        <v>1052</v>
      </c>
      <c r="E651" s="14">
        <v>19.329999999999998</v>
      </c>
      <c r="F651" s="13">
        <v>1116</v>
      </c>
      <c r="G651" s="14">
        <v>17799.59</v>
      </c>
      <c r="H651" s="14">
        <v>13348.78</v>
      </c>
      <c r="I651" s="14">
        <v>31148.38</v>
      </c>
      <c r="J651" s="14">
        <f>I651*1000/F651</f>
        <v>27910.734767025089</v>
      </c>
    </row>
    <row r="652" spans="1:10" ht="15.6" customHeight="1" x14ac:dyDescent="0.45">
      <c r="A652" s="10" t="s">
        <v>347</v>
      </c>
      <c r="B652" s="11" t="s">
        <v>29</v>
      </c>
      <c r="C652" s="12">
        <v>2007</v>
      </c>
      <c r="D652" s="13">
        <v>735</v>
      </c>
      <c r="E652" s="14">
        <v>19.850000000000001</v>
      </c>
      <c r="F652" s="13">
        <v>754</v>
      </c>
      <c r="G652" s="14">
        <v>12557.25</v>
      </c>
      <c r="H652" s="14">
        <v>8425.3799999999992</v>
      </c>
      <c r="I652" s="14">
        <v>20982.63</v>
      </c>
      <c r="J652" s="14">
        <f>I652*1000/F652</f>
        <v>27828.421750663128</v>
      </c>
    </row>
    <row r="653" spans="1:10" ht="15.6" customHeight="1" x14ac:dyDescent="0.45">
      <c r="A653" s="10" t="s">
        <v>481</v>
      </c>
      <c r="B653" s="11" t="s">
        <v>33</v>
      </c>
      <c r="C653" s="12">
        <v>2010</v>
      </c>
      <c r="D653" s="13">
        <v>196</v>
      </c>
      <c r="E653" s="14">
        <v>5.59</v>
      </c>
      <c r="F653" s="13">
        <v>223</v>
      </c>
      <c r="G653" s="14">
        <v>3967.73</v>
      </c>
      <c r="H653" s="14">
        <v>2216.13</v>
      </c>
      <c r="I653" s="14">
        <v>6183.86</v>
      </c>
      <c r="J653" s="14">
        <f>I653*1000/F653</f>
        <v>27730.313901345293</v>
      </c>
    </row>
    <row r="654" spans="1:10" ht="15.6" customHeight="1" x14ac:dyDescent="0.45">
      <c r="A654" s="10" t="s">
        <v>93</v>
      </c>
      <c r="B654" s="11" t="s">
        <v>30</v>
      </c>
      <c r="C654" s="12">
        <v>2009</v>
      </c>
      <c r="D654" s="13">
        <v>604</v>
      </c>
      <c r="E654" s="14">
        <v>14.63</v>
      </c>
      <c r="F654" s="13">
        <v>674</v>
      </c>
      <c r="G654" s="14">
        <v>9370.06</v>
      </c>
      <c r="H654" s="14">
        <v>9283.32</v>
      </c>
      <c r="I654" s="14">
        <v>18653.39</v>
      </c>
      <c r="J654" s="14">
        <f>I654*1000/F654</f>
        <v>27675.652818991097</v>
      </c>
    </row>
    <row r="655" spans="1:10" ht="15.6" customHeight="1" x14ac:dyDescent="0.45">
      <c r="A655" s="10" t="s">
        <v>87</v>
      </c>
      <c r="B655" s="11" t="s">
        <v>30</v>
      </c>
      <c r="C655" s="12">
        <v>2012</v>
      </c>
      <c r="D655" s="13">
        <v>489</v>
      </c>
      <c r="E655" s="14">
        <v>14.02</v>
      </c>
      <c r="F655" s="13">
        <v>554</v>
      </c>
      <c r="G655" s="14">
        <v>10175.24</v>
      </c>
      <c r="H655" s="14">
        <v>5145.57</v>
      </c>
      <c r="I655" s="14">
        <v>15320.81</v>
      </c>
      <c r="J655" s="14">
        <f>I655*1000/F655</f>
        <v>27654.891696750903</v>
      </c>
    </row>
    <row r="656" spans="1:10" ht="15.6" customHeight="1" x14ac:dyDescent="0.45">
      <c r="A656" s="10" t="s">
        <v>577</v>
      </c>
      <c r="B656" s="11" t="s">
        <v>32</v>
      </c>
      <c r="C656" s="12">
        <v>2005</v>
      </c>
      <c r="D656" s="13">
        <v>1219</v>
      </c>
      <c r="E656" s="14">
        <v>43.14</v>
      </c>
      <c r="F656" s="13">
        <v>1269</v>
      </c>
      <c r="G656" s="14">
        <v>26789.94</v>
      </c>
      <c r="H656" s="14">
        <v>8299.1200000000008</v>
      </c>
      <c r="I656" s="14">
        <v>35089.050000000003</v>
      </c>
      <c r="J656" s="14">
        <f>I656*1000/F656</f>
        <v>27650.94562647754</v>
      </c>
    </row>
    <row r="657" spans="1:10" ht="15.6" customHeight="1" x14ac:dyDescent="0.45">
      <c r="A657" s="10" t="s">
        <v>304</v>
      </c>
      <c r="B657" s="11" t="s">
        <v>29</v>
      </c>
      <c r="C657" s="12">
        <v>2008</v>
      </c>
      <c r="D657" s="13">
        <v>1101</v>
      </c>
      <c r="E657" s="14">
        <v>31.96</v>
      </c>
      <c r="F657" s="13">
        <v>1118</v>
      </c>
      <c r="G657" s="14">
        <v>20558.62</v>
      </c>
      <c r="H657" s="14">
        <v>10342.92</v>
      </c>
      <c r="I657" s="14">
        <v>30901.54</v>
      </c>
      <c r="J657" s="14">
        <f>I657*1000/F657</f>
        <v>27640.017889087656</v>
      </c>
    </row>
    <row r="658" spans="1:10" ht="15.6" customHeight="1" x14ac:dyDescent="0.45">
      <c r="A658" s="10" t="s">
        <v>283</v>
      </c>
      <c r="B658" s="11" t="s">
        <v>29</v>
      </c>
      <c r="C658" s="12">
        <v>2005</v>
      </c>
      <c r="D658" s="13">
        <v>448</v>
      </c>
      <c r="E658" s="14">
        <v>28.82</v>
      </c>
      <c r="F658" s="13">
        <v>712</v>
      </c>
      <c r="G658" s="14">
        <v>15819.82</v>
      </c>
      <c r="H658" s="14">
        <v>3848.86</v>
      </c>
      <c r="I658" s="14">
        <v>19668.669999999998</v>
      </c>
      <c r="J658" s="14">
        <f>I658*1000/F658</f>
        <v>27624.536516853932</v>
      </c>
    </row>
    <row r="659" spans="1:10" ht="15.6" customHeight="1" x14ac:dyDescent="0.45">
      <c r="A659" s="10" t="s">
        <v>100</v>
      </c>
      <c r="B659" s="11" t="s">
        <v>30</v>
      </c>
      <c r="C659" s="12">
        <v>2009</v>
      </c>
      <c r="D659" s="13">
        <v>708</v>
      </c>
      <c r="E659" s="14">
        <v>14.93</v>
      </c>
      <c r="F659" s="13">
        <v>1101</v>
      </c>
      <c r="G659" s="14">
        <v>17162.669999999998</v>
      </c>
      <c r="H659" s="14">
        <v>13242.73</v>
      </c>
      <c r="I659" s="14">
        <v>30405.4</v>
      </c>
      <c r="J659" s="14">
        <f>I659*1000/F659</f>
        <v>27616.167120799273</v>
      </c>
    </row>
    <row r="660" spans="1:10" ht="15.6" customHeight="1" x14ac:dyDescent="0.45">
      <c r="A660" s="10" t="s">
        <v>247</v>
      </c>
      <c r="B660" s="11" t="s">
        <v>28</v>
      </c>
      <c r="C660" s="12">
        <v>2005</v>
      </c>
      <c r="D660" s="13">
        <v>3438</v>
      </c>
      <c r="E660" s="14">
        <v>75.739999999999995</v>
      </c>
      <c r="F660" s="13">
        <v>3723</v>
      </c>
      <c r="G660" s="14">
        <v>69328.06</v>
      </c>
      <c r="H660" s="14">
        <v>33438.92</v>
      </c>
      <c r="I660" s="14">
        <v>102766.97</v>
      </c>
      <c r="J660" s="14">
        <f>I660*1000/F660</f>
        <v>27603.268869191514</v>
      </c>
    </row>
    <row r="661" spans="1:10" ht="15.6" customHeight="1" x14ac:dyDescent="0.45">
      <c r="A661" s="10" t="s">
        <v>535</v>
      </c>
      <c r="B661" s="11" t="s">
        <v>32</v>
      </c>
      <c r="C661" s="12">
        <v>1994</v>
      </c>
      <c r="D661" s="13">
        <v>788</v>
      </c>
      <c r="E661" s="14">
        <v>20.239999999999998</v>
      </c>
      <c r="F661" s="13">
        <v>858</v>
      </c>
      <c r="G661" s="14">
        <v>20234.46</v>
      </c>
      <c r="H661" s="14">
        <v>3436.94</v>
      </c>
      <c r="I661" s="14">
        <v>23671.4</v>
      </c>
      <c r="J661" s="14">
        <f>I661*1000/F661</f>
        <v>27589.04428904429</v>
      </c>
    </row>
    <row r="662" spans="1:10" ht="15.6" customHeight="1" x14ac:dyDescent="0.45">
      <c r="A662" s="10" t="s">
        <v>256</v>
      </c>
      <c r="B662" s="11" t="s">
        <v>29</v>
      </c>
      <c r="C662" s="12">
        <v>2007</v>
      </c>
      <c r="D662" s="13">
        <v>574</v>
      </c>
      <c r="E662" s="14">
        <v>26.29</v>
      </c>
      <c r="F662" s="13">
        <v>580</v>
      </c>
      <c r="G662" s="14">
        <v>8843.7900000000009</v>
      </c>
      <c r="H662" s="14">
        <v>7142.29</v>
      </c>
      <c r="I662" s="14">
        <v>15986.08</v>
      </c>
      <c r="J662" s="14">
        <f>I662*1000/F662</f>
        <v>27562.206896551725</v>
      </c>
    </row>
    <row r="663" spans="1:10" ht="15.6" customHeight="1" x14ac:dyDescent="0.45">
      <c r="A663" s="10" t="s">
        <v>330</v>
      </c>
      <c r="B663" s="11" t="s">
        <v>29</v>
      </c>
      <c r="C663" s="12">
        <v>2007</v>
      </c>
      <c r="D663" s="13">
        <v>1473</v>
      </c>
      <c r="E663" s="14">
        <v>47.12</v>
      </c>
      <c r="F663" s="13">
        <v>1554</v>
      </c>
      <c r="G663" s="14">
        <v>22326.7</v>
      </c>
      <c r="H663" s="14">
        <v>20488.939999999999</v>
      </c>
      <c r="I663" s="14">
        <v>42815.63</v>
      </c>
      <c r="J663" s="14">
        <f>I663*1000/F663</f>
        <v>27551.885456885459</v>
      </c>
    </row>
    <row r="664" spans="1:10" ht="15.6" customHeight="1" x14ac:dyDescent="0.45">
      <c r="A664" s="10" t="s">
        <v>516</v>
      </c>
      <c r="B664" s="11" t="s">
        <v>32</v>
      </c>
      <c r="C664" s="12">
        <v>2008</v>
      </c>
      <c r="D664" s="13">
        <v>1107</v>
      </c>
      <c r="E664" s="14">
        <v>27.18</v>
      </c>
      <c r="F664" s="13">
        <v>1467</v>
      </c>
      <c r="G664" s="14">
        <v>27557.08</v>
      </c>
      <c r="H664" s="14">
        <v>12813.26</v>
      </c>
      <c r="I664" s="14">
        <v>40370.339999999997</v>
      </c>
      <c r="J664" s="14">
        <f>I664*1000/F664</f>
        <v>27518.977505112474</v>
      </c>
    </row>
    <row r="665" spans="1:10" ht="15.6" customHeight="1" x14ac:dyDescent="0.45">
      <c r="A665" s="10" t="s">
        <v>302</v>
      </c>
      <c r="B665" s="11" t="s">
        <v>29</v>
      </c>
      <c r="C665" s="12">
        <v>2009</v>
      </c>
      <c r="D665" s="13">
        <v>1233</v>
      </c>
      <c r="E665" s="14">
        <v>47.77</v>
      </c>
      <c r="F665" s="13">
        <v>1251</v>
      </c>
      <c r="G665" s="14">
        <v>23133.66</v>
      </c>
      <c r="H665" s="14">
        <v>11188.88</v>
      </c>
      <c r="I665" s="14">
        <v>34322.550000000003</v>
      </c>
      <c r="J665" s="14">
        <f>I665*1000/F665</f>
        <v>27436.09112709832</v>
      </c>
    </row>
    <row r="666" spans="1:10" ht="15.6" customHeight="1" x14ac:dyDescent="0.45">
      <c r="A666" s="10" t="s">
        <v>245</v>
      </c>
      <c r="B666" s="11" t="s">
        <v>28</v>
      </c>
      <c r="C666" s="12">
        <v>2006</v>
      </c>
      <c r="D666" s="13">
        <v>1364</v>
      </c>
      <c r="E666" s="14">
        <v>33.020000000000003</v>
      </c>
      <c r="F666" s="13">
        <v>1424</v>
      </c>
      <c r="G666" s="14">
        <v>28801.85</v>
      </c>
      <c r="H666" s="14">
        <v>10157.700000000001</v>
      </c>
      <c r="I666" s="14">
        <v>38959.550000000003</v>
      </c>
      <c r="J666" s="14">
        <f>I666*1000/F666</f>
        <v>27359.2345505618</v>
      </c>
    </row>
    <row r="667" spans="1:10" ht="15.6" customHeight="1" x14ac:dyDescent="0.45">
      <c r="A667" s="10" t="s">
        <v>692</v>
      </c>
      <c r="B667" s="11" t="s">
        <v>1</v>
      </c>
      <c r="C667" s="12">
        <v>2022</v>
      </c>
      <c r="D667" s="13">
        <v>386</v>
      </c>
      <c r="E667" s="14">
        <v>7.29</v>
      </c>
      <c r="F667" s="13">
        <v>402</v>
      </c>
      <c r="G667" s="14">
        <v>9460.4699999999993</v>
      </c>
      <c r="H667" s="14">
        <v>1525.95</v>
      </c>
      <c r="I667" s="14">
        <v>10986.42</v>
      </c>
      <c r="J667" s="14">
        <f>I667*1000/F667</f>
        <v>27329.402985074626</v>
      </c>
    </row>
    <row r="668" spans="1:10" ht="15.6" customHeight="1" x14ac:dyDescent="0.45">
      <c r="A668" s="10" t="s">
        <v>295</v>
      </c>
      <c r="B668" s="11" t="s">
        <v>29</v>
      </c>
      <c r="C668" s="12">
        <v>2005</v>
      </c>
      <c r="D668" s="13">
        <v>1390</v>
      </c>
      <c r="E668" s="14">
        <v>32.57</v>
      </c>
      <c r="F668" s="13">
        <v>2033</v>
      </c>
      <c r="G668" s="14">
        <v>42495.95</v>
      </c>
      <c r="H668" s="14">
        <v>13063.52</v>
      </c>
      <c r="I668" s="14">
        <v>55559.46</v>
      </c>
      <c r="J668" s="14">
        <f>I668*1000/F668</f>
        <v>27328.804722085588</v>
      </c>
    </row>
    <row r="669" spans="1:10" ht="15.6" customHeight="1" x14ac:dyDescent="0.45">
      <c r="A669" s="10" t="s">
        <v>582</v>
      </c>
      <c r="B669" s="11" t="s">
        <v>32</v>
      </c>
      <c r="C669" s="12">
        <v>2006</v>
      </c>
      <c r="D669" s="13">
        <v>2104</v>
      </c>
      <c r="E669" s="14">
        <v>50.21</v>
      </c>
      <c r="F669" s="13">
        <v>2428</v>
      </c>
      <c r="G669" s="14">
        <v>50274.26</v>
      </c>
      <c r="H669" s="14">
        <v>16006.61</v>
      </c>
      <c r="I669" s="14">
        <v>66280.87</v>
      </c>
      <c r="J669" s="14">
        <f>I669*1000/F669</f>
        <v>27298.54612850082</v>
      </c>
    </row>
    <row r="670" spans="1:10" ht="15.6" customHeight="1" x14ac:dyDescent="0.45">
      <c r="A670" s="10" t="s">
        <v>625</v>
      </c>
      <c r="B670" s="11" t="s">
        <v>1</v>
      </c>
      <c r="C670" s="12">
        <v>2008</v>
      </c>
      <c r="D670" s="13">
        <v>510</v>
      </c>
      <c r="E670" s="14">
        <v>9.81</v>
      </c>
      <c r="F670" s="13">
        <v>555</v>
      </c>
      <c r="G670" s="14">
        <v>7928.02</v>
      </c>
      <c r="H670" s="14">
        <v>7139.74</v>
      </c>
      <c r="I670" s="14">
        <v>15067.76</v>
      </c>
      <c r="J670" s="14">
        <f>I670*1000/F670</f>
        <v>27149.117117117115</v>
      </c>
    </row>
    <row r="671" spans="1:10" ht="15.6" customHeight="1" x14ac:dyDescent="0.45">
      <c r="A671" s="10" t="s">
        <v>419</v>
      </c>
      <c r="B671" s="11" t="s">
        <v>29</v>
      </c>
      <c r="C671" s="12">
        <v>2007</v>
      </c>
      <c r="D671" s="13">
        <v>2043</v>
      </c>
      <c r="E671" s="14">
        <v>99.36</v>
      </c>
      <c r="F671" s="13">
        <v>2242</v>
      </c>
      <c r="G671" s="14">
        <v>37914.86</v>
      </c>
      <c r="H671" s="14">
        <v>22794.99</v>
      </c>
      <c r="I671" s="14">
        <v>60709.85</v>
      </c>
      <c r="J671" s="14">
        <f>I671*1000/F671</f>
        <v>27078.434433541483</v>
      </c>
    </row>
    <row r="672" spans="1:10" ht="15.6" customHeight="1" x14ac:dyDescent="0.45">
      <c r="A672" s="10" t="s">
        <v>315</v>
      </c>
      <c r="B672" s="11" t="s">
        <v>29</v>
      </c>
      <c r="C672" s="12">
        <v>2007</v>
      </c>
      <c r="D672" s="13">
        <v>554</v>
      </c>
      <c r="E672" s="14">
        <v>21.56</v>
      </c>
      <c r="F672" s="13">
        <v>580</v>
      </c>
      <c r="G672" s="14">
        <v>9769.91</v>
      </c>
      <c r="H672" s="14">
        <v>5928.78</v>
      </c>
      <c r="I672" s="14">
        <v>15698.7</v>
      </c>
      <c r="J672" s="14">
        <f>I672*1000/F672</f>
        <v>27066.724137931036</v>
      </c>
    </row>
    <row r="673" spans="1:10" ht="15.6" customHeight="1" x14ac:dyDescent="0.45">
      <c r="A673" s="10" t="s">
        <v>422</v>
      </c>
      <c r="B673" s="11" t="s">
        <v>29</v>
      </c>
      <c r="C673" s="12">
        <v>2009</v>
      </c>
      <c r="D673" s="13">
        <v>742</v>
      </c>
      <c r="E673" s="14">
        <v>23.72</v>
      </c>
      <c r="F673" s="13">
        <v>778</v>
      </c>
      <c r="G673" s="14">
        <v>16448.62</v>
      </c>
      <c r="H673" s="14">
        <v>4586.9799999999996</v>
      </c>
      <c r="I673" s="14">
        <v>21035.59</v>
      </c>
      <c r="J673" s="14">
        <f>I673*1000/F673</f>
        <v>27038.033419023137</v>
      </c>
    </row>
    <row r="674" spans="1:10" ht="15.6" customHeight="1" x14ac:dyDescent="0.45">
      <c r="A674" s="10" t="s">
        <v>208</v>
      </c>
      <c r="B674" s="11" t="s">
        <v>28</v>
      </c>
      <c r="C674" s="12">
        <v>2006</v>
      </c>
      <c r="D674" s="13">
        <v>464</v>
      </c>
      <c r="E674" s="14">
        <v>15.16</v>
      </c>
      <c r="F674" s="13">
        <v>479</v>
      </c>
      <c r="G674" s="14">
        <v>8500.26</v>
      </c>
      <c r="H674" s="14">
        <v>4431.6099999999997</v>
      </c>
      <c r="I674" s="14">
        <v>12931.87</v>
      </c>
      <c r="J674" s="14">
        <f>I674*1000/F674</f>
        <v>26997.640918580375</v>
      </c>
    </row>
    <row r="675" spans="1:10" ht="15.6" customHeight="1" x14ac:dyDescent="0.45">
      <c r="A675" s="10" t="s">
        <v>322</v>
      </c>
      <c r="B675" s="11" t="s">
        <v>29</v>
      </c>
      <c r="C675" s="12">
        <v>2007</v>
      </c>
      <c r="D675" s="13">
        <v>1139</v>
      </c>
      <c r="E675" s="14">
        <v>28.94</v>
      </c>
      <c r="F675" s="13">
        <v>1182</v>
      </c>
      <c r="G675" s="14">
        <v>19539.009999999998</v>
      </c>
      <c r="H675" s="14">
        <v>12368.9</v>
      </c>
      <c r="I675" s="14">
        <v>31907.91</v>
      </c>
      <c r="J675" s="14">
        <f>I675*1000/F675</f>
        <v>26994.847715736039</v>
      </c>
    </row>
    <row r="676" spans="1:10" ht="15.6" customHeight="1" x14ac:dyDescent="0.45">
      <c r="A676" s="10" t="s">
        <v>324</v>
      </c>
      <c r="B676" s="11" t="s">
        <v>29</v>
      </c>
      <c r="C676" s="12">
        <v>2005</v>
      </c>
      <c r="D676" s="13">
        <v>1468</v>
      </c>
      <c r="E676" s="14">
        <v>51.28</v>
      </c>
      <c r="F676" s="13">
        <v>1521</v>
      </c>
      <c r="G676" s="14">
        <v>31345.19</v>
      </c>
      <c r="H676" s="14">
        <v>9686.2800000000007</v>
      </c>
      <c r="I676" s="14">
        <v>41031.47</v>
      </c>
      <c r="J676" s="14">
        <f>I676*1000/F676</f>
        <v>26976.640368178829</v>
      </c>
    </row>
    <row r="677" spans="1:10" ht="15.6" customHeight="1" x14ac:dyDescent="0.45">
      <c r="A677" s="10" t="s">
        <v>668</v>
      </c>
      <c r="B677" s="11" t="s">
        <v>1</v>
      </c>
      <c r="C677" s="12">
        <v>2008</v>
      </c>
      <c r="D677" s="13">
        <v>257</v>
      </c>
      <c r="E677" s="14">
        <v>3.52</v>
      </c>
      <c r="F677" s="13">
        <v>299</v>
      </c>
      <c r="G677" s="14">
        <v>4751.46</v>
      </c>
      <c r="H677" s="14">
        <v>3279.03</v>
      </c>
      <c r="I677" s="14">
        <v>8030.5</v>
      </c>
      <c r="J677" s="14">
        <f>I677*1000/F677</f>
        <v>26857.859531772574</v>
      </c>
    </row>
    <row r="678" spans="1:10" ht="15.6" customHeight="1" x14ac:dyDescent="0.45">
      <c r="A678" s="10" t="s">
        <v>382</v>
      </c>
      <c r="B678" s="11" t="s">
        <v>29</v>
      </c>
      <c r="C678" s="12">
        <v>1994</v>
      </c>
      <c r="D678" s="13">
        <v>383</v>
      </c>
      <c r="E678" s="14">
        <v>5.94</v>
      </c>
      <c r="F678" s="13">
        <v>396</v>
      </c>
      <c r="G678" s="14">
        <v>9792.56</v>
      </c>
      <c r="H678" s="14">
        <v>841.39</v>
      </c>
      <c r="I678" s="14">
        <v>10633.94</v>
      </c>
      <c r="J678" s="14">
        <f>I678*1000/F678</f>
        <v>26853.383838383837</v>
      </c>
    </row>
    <row r="679" spans="1:10" ht="15.6" customHeight="1" x14ac:dyDescent="0.45">
      <c r="A679" s="10" t="s">
        <v>426</v>
      </c>
      <c r="B679" s="11" t="s">
        <v>33</v>
      </c>
      <c r="C679" s="12">
        <v>1990</v>
      </c>
      <c r="D679" s="13">
        <v>880</v>
      </c>
      <c r="E679" s="14">
        <v>26.06</v>
      </c>
      <c r="F679" s="13">
        <v>982</v>
      </c>
      <c r="G679" s="14">
        <v>20583.080000000002</v>
      </c>
      <c r="H679" s="14">
        <v>5595.76</v>
      </c>
      <c r="I679" s="14">
        <v>26178.84</v>
      </c>
      <c r="J679" s="14">
        <f>I679*1000/F679</f>
        <v>26658.696537678206</v>
      </c>
    </row>
    <row r="680" spans="1:10" ht="15.6" customHeight="1" x14ac:dyDescent="0.45">
      <c r="A680" s="10" t="s">
        <v>474</v>
      </c>
      <c r="B680" s="11" t="s">
        <v>33</v>
      </c>
      <c r="C680" s="12">
        <v>2006</v>
      </c>
      <c r="D680" s="13">
        <v>3672</v>
      </c>
      <c r="E680" s="14">
        <v>101.58</v>
      </c>
      <c r="F680" s="13">
        <v>4249</v>
      </c>
      <c r="G680" s="14">
        <v>76702.19</v>
      </c>
      <c r="H680" s="14">
        <v>36366.76</v>
      </c>
      <c r="I680" s="14">
        <v>113068.95</v>
      </c>
      <c r="J680" s="14">
        <f>I680*1000/F680</f>
        <v>26610.720169451637</v>
      </c>
    </row>
    <row r="681" spans="1:10" ht="15.6" customHeight="1" x14ac:dyDescent="0.45">
      <c r="A681" s="10" t="s">
        <v>272</v>
      </c>
      <c r="B681" s="11" t="s">
        <v>29</v>
      </c>
      <c r="C681" s="12">
        <v>2005</v>
      </c>
      <c r="D681" s="13">
        <v>961</v>
      </c>
      <c r="E681" s="14">
        <v>38.72</v>
      </c>
      <c r="F681" s="13">
        <v>1037</v>
      </c>
      <c r="G681" s="14">
        <v>19200</v>
      </c>
      <c r="H681" s="14">
        <v>8382.66</v>
      </c>
      <c r="I681" s="14">
        <v>27582.66</v>
      </c>
      <c r="J681" s="14">
        <f>I681*1000/F681</f>
        <v>26598.51494696239</v>
      </c>
    </row>
    <row r="682" spans="1:10" ht="15.6" customHeight="1" x14ac:dyDescent="0.45">
      <c r="A682" s="10" t="s">
        <v>278</v>
      </c>
      <c r="B682" s="11" t="s">
        <v>29</v>
      </c>
      <c r="C682" s="12">
        <v>2015</v>
      </c>
      <c r="D682" s="13">
        <v>418</v>
      </c>
      <c r="E682" s="14">
        <v>15.03</v>
      </c>
      <c r="F682" s="13">
        <v>735</v>
      </c>
      <c r="G682" s="14">
        <v>13750.14</v>
      </c>
      <c r="H682" s="14">
        <v>5783.71</v>
      </c>
      <c r="I682" s="14">
        <v>19533.849999999999</v>
      </c>
      <c r="J682" s="14">
        <f>I682*1000/F682</f>
        <v>26576.666666666668</v>
      </c>
    </row>
    <row r="683" spans="1:10" ht="15.6" customHeight="1" x14ac:dyDescent="0.45">
      <c r="A683" s="10" t="s">
        <v>88</v>
      </c>
      <c r="B683" s="11" t="s">
        <v>30</v>
      </c>
      <c r="C683" s="12">
        <v>2012</v>
      </c>
      <c r="D683" s="13">
        <v>550</v>
      </c>
      <c r="E683" s="14">
        <v>13.23</v>
      </c>
      <c r="F683" s="13">
        <v>604</v>
      </c>
      <c r="G683" s="14">
        <v>10690.35</v>
      </c>
      <c r="H683" s="14">
        <v>5353.7</v>
      </c>
      <c r="I683" s="14">
        <v>16044.06</v>
      </c>
      <c r="J683" s="14">
        <f>I683*1000/F683</f>
        <v>26563.013245033111</v>
      </c>
    </row>
    <row r="684" spans="1:10" ht="15.6" customHeight="1" x14ac:dyDescent="0.45">
      <c r="A684" s="10" t="s">
        <v>246</v>
      </c>
      <c r="B684" s="11" t="s">
        <v>28</v>
      </c>
      <c r="C684" s="12">
        <v>2001</v>
      </c>
      <c r="D684" s="13">
        <v>1315</v>
      </c>
      <c r="E684" s="14">
        <v>32.93</v>
      </c>
      <c r="F684" s="13">
        <v>1351</v>
      </c>
      <c r="G684" s="14">
        <v>24681.09</v>
      </c>
      <c r="H684" s="14">
        <v>11157.56</v>
      </c>
      <c r="I684" s="14">
        <v>35838.65</v>
      </c>
      <c r="J684" s="14">
        <f>I684*1000/F684</f>
        <v>26527.498149518873</v>
      </c>
    </row>
    <row r="685" spans="1:10" ht="15.6" customHeight="1" x14ac:dyDescent="0.45">
      <c r="A685" s="10" t="s">
        <v>261</v>
      </c>
      <c r="B685" s="11" t="s">
        <v>29</v>
      </c>
      <c r="C685" s="12">
        <v>2008</v>
      </c>
      <c r="D685" s="13">
        <v>1427</v>
      </c>
      <c r="E685" s="14">
        <v>44.17</v>
      </c>
      <c r="F685" s="13">
        <v>1967</v>
      </c>
      <c r="G685" s="14">
        <v>36352.47</v>
      </c>
      <c r="H685" s="14">
        <v>15485.16</v>
      </c>
      <c r="I685" s="14">
        <v>51837.63</v>
      </c>
      <c r="J685" s="14">
        <f>I685*1000/F685</f>
        <v>26353.650228774783</v>
      </c>
    </row>
    <row r="686" spans="1:10" ht="15.6" customHeight="1" x14ac:dyDescent="0.45">
      <c r="A686" s="10" t="s">
        <v>294</v>
      </c>
      <c r="B686" s="11" t="s">
        <v>29</v>
      </c>
      <c r="C686" s="12">
        <v>2005</v>
      </c>
      <c r="D686" s="13">
        <v>805</v>
      </c>
      <c r="E686" s="14">
        <v>27.14</v>
      </c>
      <c r="F686" s="13">
        <v>844</v>
      </c>
      <c r="G686" s="14">
        <v>15494.74</v>
      </c>
      <c r="H686" s="14">
        <v>6736.72</v>
      </c>
      <c r="I686" s="14">
        <v>22231.45</v>
      </c>
      <c r="J686" s="14">
        <f>I686*1000/F686</f>
        <v>26340.580568720379</v>
      </c>
    </row>
    <row r="687" spans="1:10" ht="15.6" customHeight="1" x14ac:dyDescent="0.45">
      <c r="A687" s="10" t="s">
        <v>539</v>
      </c>
      <c r="B687" s="11" t="s">
        <v>32</v>
      </c>
      <c r="C687" s="12">
        <v>2007</v>
      </c>
      <c r="D687" s="13">
        <v>642</v>
      </c>
      <c r="E687" s="14">
        <v>20.38</v>
      </c>
      <c r="F687" s="13">
        <v>651</v>
      </c>
      <c r="G687" s="14">
        <v>12720.1</v>
      </c>
      <c r="H687" s="14">
        <v>4351.79</v>
      </c>
      <c r="I687" s="14">
        <v>17071.89</v>
      </c>
      <c r="J687" s="14">
        <f>I687*1000/F687</f>
        <v>26224.101382488479</v>
      </c>
    </row>
    <row r="688" spans="1:10" ht="15.6" customHeight="1" x14ac:dyDescent="0.45">
      <c r="A688" s="10" t="s">
        <v>596</v>
      </c>
      <c r="B688" s="11" t="s">
        <v>32</v>
      </c>
      <c r="C688" s="12">
        <v>2008</v>
      </c>
      <c r="D688" s="13">
        <v>4542</v>
      </c>
      <c r="E688" s="14">
        <v>64.599999999999994</v>
      </c>
      <c r="F688" s="13">
        <v>4738</v>
      </c>
      <c r="G688" s="14">
        <v>80197.25</v>
      </c>
      <c r="H688" s="14">
        <v>43475.4</v>
      </c>
      <c r="I688" s="14">
        <v>123672.65</v>
      </c>
      <c r="J688" s="14">
        <f>I688*1000/F688</f>
        <v>26102.28999577881</v>
      </c>
    </row>
    <row r="689" spans="1:10" ht="15.6" customHeight="1" x14ac:dyDescent="0.45">
      <c r="A689" s="10" t="s">
        <v>338</v>
      </c>
      <c r="B689" s="11" t="s">
        <v>29</v>
      </c>
      <c r="C689" s="12">
        <v>2009</v>
      </c>
      <c r="D689" s="13">
        <v>461</v>
      </c>
      <c r="E689" s="14">
        <v>16.72</v>
      </c>
      <c r="F689" s="13">
        <v>485</v>
      </c>
      <c r="G689" s="14">
        <v>9639.34</v>
      </c>
      <c r="H689" s="14">
        <v>3008.42</v>
      </c>
      <c r="I689" s="14">
        <v>12647.76</v>
      </c>
      <c r="J689" s="14">
        <f>I689*1000/F689</f>
        <v>26077.855670103094</v>
      </c>
    </row>
    <row r="690" spans="1:10" ht="15.6" customHeight="1" x14ac:dyDescent="0.45">
      <c r="A690" s="10" t="s">
        <v>72</v>
      </c>
      <c r="B690" s="11" t="s">
        <v>30</v>
      </c>
      <c r="C690" s="12">
        <v>2007</v>
      </c>
      <c r="D690" s="13">
        <v>373</v>
      </c>
      <c r="E690" s="14">
        <v>11.33</v>
      </c>
      <c r="F690" s="13">
        <v>378</v>
      </c>
      <c r="G690" s="14">
        <v>5245.65</v>
      </c>
      <c r="H690" s="14">
        <v>4609.28</v>
      </c>
      <c r="I690" s="14">
        <v>9854.93</v>
      </c>
      <c r="J690" s="14">
        <f>I690*1000/F690</f>
        <v>26071.243386243386</v>
      </c>
    </row>
    <row r="691" spans="1:10" ht="15.6" customHeight="1" x14ac:dyDescent="0.45">
      <c r="A691" s="10" t="s">
        <v>446</v>
      </c>
      <c r="B691" s="11" t="s">
        <v>33</v>
      </c>
      <c r="C691" s="12">
        <v>1989</v>
      </c>
      <c r="D691" s="13">
        <v>2169</v>
      </c>
      <c r="E691" s="14">
        <v>63.49</v>
      </c>
      <c r="F691" s="13">
        <v>2432</v>
      </c>
      <c r="G691" s="14">
        <v>48575.27</v>
      </c>
      <c r="H691" s="14">
        <v>14710.8</v>
      </c>
      <c r="I691" s="14">
        <v>63286.07</v>
      </c>
      <c r="J691" s="14">
        <f>I691*1000/F691</f>
        <v>26022.232730263157</v>
      </c>
    </row>
    <row r="692" spans="1:10" ht="15.6" customHeight="1" x14ac:dyDescent="0.45">
      <c r="A692" s="10" t="s">
        <v>583</v>
      </c>
      <c r="B692" s="11" t="s">
        <v>32</v>
      </c>
      <c r="C692" s="12">
        <v>2010</v>
      </c>
      <c r="D692" s="13">
        <v>870</v>
      </c>
      <c r="E692" s="14">
        <v>15.02</v>
      </c>
      <c r="F692" s="13">
        <v>961</v>
      </c>
      <c r="G692" s="14">
        <v>18354.060000000001</v>
      </c>
      <c r="H692" s="14">
        <v>6521.83</v>
      </c>
      <c r="I692" s="14">
        <v>24875.89</v>
      </c>
      <c r="J692" s="14">
        <f>I692*1000/F692</f>
        <v>25885.421436004162</v>
      </c>
    </row>
    <row r="693" spans="1:10" ht="15.6" customHeight="1" x14ac:dyDescent="0.45">
      <c r="A693" s="10" t="s">
        <v>460</v>
      </c>
      <c r="B693" s="11" t="s">
        <v>33</v>
      </c>
      <c r="C693" s="12">
        <v>1989</v>
      </c>
      <c r="D693" s="13">
        <v>420</v>
      </c>
      <c r="E693" s="14">
        <v>16.809999999999999</v>
      </c>
      <c r="F693" s="13">
        <v>452</v>
      </c>
      <c r="G693" s="14">
        <v>9382.66</v>
      </c>
      <c r="H693" s="14">
        <v>2297.3000000000002</v>
      </c>
      <c r="I693" s="14">
        <v>11679.97</v>
      </c>
      <c r="J693" s="14">
        <f>I693*1000/F693</f>
        <v>25840.641592920354</v>
      </c>
    </row>
    <row r="694" spans="1:10" ht="15.6" customHeight="1" x14ac:dyDescent="0.45">
      <c r="A694" s="10" t="s">
        <v>487</v>
      </c>
      <c r="B694" s="11" t="s">
        <v>33</v>
      </c>
      <c r="C694" s="12">
        <v>1990</v>
      </c>
      <c r="D694" s="13">
        <v>440</v>
      </c>
      <c r="E694" s="14">
        <v>8.36</v>
      </c>
      <c r="F694" s="13">
        <v>535</v>
      </c>
      <c r="G694" s="14">
        <v>11532.67</v>
      </c>
      <c r="H694" s="14">
        <v>2257.4699999999998</v>
      </c>
      <c r="I694" s="14">
        <v>13790.14</v>
      </c>
      <c r="J694" s="14">
        <f>I694*1000/F694</f>
        <v>25775.962616822431</v>
      </c>
    </row>
    <row r="695" spans="1:10" ht="15.6" customHeight="1" x14ac:dyDescent="0.45">
      <c r="A695" s="10" t="s">
        <v>64</v>
      </c>
      <c r="B695" s="11" t="s">
        <v>30</v>
      </c>
      <c r="C695" s="12">
        <v>2010</v>
      </c>
      <c r="D695" s="13">
        <v>210</v>
      </c>
      <c r="E695" s="14">
        <v>3.26</v>
      </c>
      <c r="F695" s="13">
        <v>240</v>
      </c>
      <c r="G695" s="14">
        <v>4355.49</v>
      </c>
      <c r="H695" s="14">
        <v>1810.72</v>
      </c>
      <c r="I695" s="14">
        <v>6166.21</v>
      </c>
      <c r="J695" s="14">
        <f>I695*1000/F695</f>
        <v>25692.541666666668</v>
      </c>
    </row>
    <row r="696" spans="1:10" ht="15.6" customHeight="1" x14ac:dyDescent="0.45">
      <c r="A696" s="10" t="s">
        <v>429</v>
      </c>
      <c r="B696" s="11" t="s">
        <v>33</v>
      </c>
      <c r="C696" s="12">
        <v>2005</v>
      </c>
      <c r="D696" s="13">
        <v>3468</v>
      </c>
      <c r="E696" s="14">
        <v>101.3</v>
      </c>
      <c r="F696" s="13">
        <v>3794</v>
      </c>
      <c r="G696" s="14">
        <v>63009.25</v>
      </c>
      <c r="H696" s="14">
        <v>34409.339999999997</v>
      </c>
      <c r="I696" s="14">
        <v>97418.59</v>
      </c>
      <c r="J696" s="14">
        <f>I696*1000/F696</f>
        <v>25677.013705851343</v>
      </c>
    </row>
    <row r="697" spans="1:10" ht="15.6" customHeight="1" x14ac:dyDescent="0.45">
      <c r="A697" s="10" t="s">
        <v>394</v>
      </c>
      <c r="B697" s="11" t="s">
        <v>29</v>
      </c>
      <c r="C697" s="12">
        <v>2010</v>
      </c>
      <c r="D697" s="13">
        <v>808</v>
      </c>
      <c r="E697" s="14">
        <v>19.489999999999998</v>
      </c>
      <c r="F697" s="13">
        <v>835</v>
      </c>
      <c r="G697" s="14">
        <v>13629.15</v>
      </c>
      <c r="H697" s="14">
        <v>7770.61</v>
      </c>
      <c r="I697" s="14">
        <v>21399.77</v>
      </c>
      <c r="J697" s="14">
        <f>I697*1000/F697</f>
        <v>25628.467065868263</v>
      </c>
    </row>
    <row r="698" spans="1:10" ht="15.6" customHeight="1" x14ac:dyDescent="0.45">
      <c r="A698" s="10" t="s">
        <v>235</v>
      </c>
      <c r="B698" s="11" t="s">
        <v>28</v>
      </c>
      <c r="C698" s="12">
        <v>2002</v>
      </c>
      <c r="D698" s="13">
        <v>1075</v>
      </c>
      <c r="E698" s="14">
        <v>26.64</v>
      </c>
      <c r="F698" s="13">
        <v>1195</v>
      </c>
      <c r="G698" s="14">
        <v>22792.2</v>
      </c>
      <c r="H698" s="14">
        <v>7802.45</v>
      </c>
      <c r="I698" s="14">
        <v>30594.65</v>
      </c>
      <c r="J698" s="14">
        <f>I698*1000/F698</f>
        <v>25602.217573221758</v>
      </c>
    </row>
    <row r="699" spans="1:10" ht="15.6" customHeight="1" x14ac:dyDescent="0.45">
      <c r="A699" s="10" t="s">
        <v>611</v>
      </c>
      <c r="B699" s="11" t="s">
        <v>1</v>
      </c>
      <c r="C699" s="12">
        <v>2007</v>
      </c>
      <c r="D699" s="13">
        <v>306</v>
      </c>
      <c r="E699" s="14">
        <v>3.67</v>
      </c>
      <c r="F699" s="13">
        <v>338</v>
      </c>
      <c r="G699" s="14">
        <v>6530.98</v>
      </c>
      <c r="H699" s="14">
        <v>2095.9</v>
      </c>
      <c r="I699" s="14">
        <v>8626.89</v>
      </c>
      <c r="J699" s="14">
        <f>I699*1000/F699</f>
        <v>25523.343195266272</v>
      </c>
    </row>
    <row r="700" spans="1:10" ht="15.6" customHeight="1" x14ac:dyDescent="0.45">
      <c r="A700" s="10" t="s">
        <v>238</v>
      </c>
      <c r="B700" s="11" t="s">
        <v>28</v>
      </c>
      <c r="C700" s="12">
        <v>2006</v>
      </c>
      <c r="D700" s="13">
        <v>496</v>
      </c>
      <c r="E700" s="14">
        <v>16.39</v>
      </c>
      <c r="F700" s="13">
        <v>501</v>
      </c>
      <c r="G700" s="14">
        <v>8916.7199999999993</v>
      </c>
      <c r="H700" s="14">
        <v>3832.87</v>
      </c>
      <c r="I700" s="14">
        <v>12749.6</v>
      </c>
      <c r="J700" s="14">
        <f>I700*1000/F700</f>
        <v>25448.303393213573</v>
      </c>
    </row>
    <row r="701" spans="1:10" ht="15.6" customHeight="1" x14ac:dyDescent="0.45">
      <c r="A701" s="10" t="s">
        <v>60</v>
      </c>
      <c r="B701" s="11" t="s">
        <v>30</v>
      </c>
      <c r="C701" s="12">
        <v>2012</v>
      </c>
      <c r="D701" s="13">
        <v>223</v>
      </c>
      <c r="E701" s="14">
        <v>3.27</v>
      </c>
      <c r="F701" s="13">
        <v>229</v>
      </c>
      <c r="G701" s="14">
        <v>4212.1899999999996</v>
      </c>
      <c r="H701" s="14">
        <v>1602.8</v>
      </c>
      <c r="I701" s="14">
        <v>5814.99</v>
      </c>
      <c r="J701" s="14">
        <f>I701*1000/F701</f>
        <v>25392.96943231441</v>
      </c>
    </row>
    <row r="702" spans="1:10" ht="15.6" customHeight="1" x14ac:dyDescent="0.45">
      <c r="A702" s="10" t="s">
        <v>297</v>
      </c>
      <c r="B702" s="11" t="s">
        <v>29</v>
      </c>
      <c r="C702" s="12">
        <v>2008</v>
      </c>
      <c r="D702" s="13">
        <v>2300</v>
      </c>
      <c r="E702" s="14">
        <v>105.98</v>
      </c>
      <c r="F702" s="13">
        <v>2334</v>
      </c>
      <c r="G702" s="14">
        <v>36804.1</v>
      </c>
      <c r="H702" s="14">
        <v>22123.54</v>
      </c>
      <c r="I702" s="14">
        <v>58927.64</v>
      </c>
      <c r="J702" s="14">
        <f>I702*1000/F702</f>
        <v>25247.489288774635</v>
      </c>
    </row>
    <row r="703" spans="1:10" ht="15.6" customHeight="1" x14ac:dyDescent="0.45">
      <c r="A703" s="10" t="s">
        <v>62</v>
      </c>
      <c r="B703" s="11" t="s">
        <v>30</v>
      </c>
      <c r="C703" s="12">
        <v>2011</v>
      </c>
      <c r="D703" s="13">
        <v>182</v>
      </c>
      <c r="E703" s="14">
        <v>4.0199999999999996</v>
      </c>
      <c r="F703" s="13">
        <v>182</v>
      </c>
      <c r="G703" s="14">
        <v>2561.08</v>
      </c>
      <c r="H703" s="14">
        <v>2020.17</v>
      </c>
      <c r="I703" s="14">
        <v>4581.25</v>
      </c>
      <c r="J703" s="14">
        <f>I703*1000/F703</f>
        <v>25171.703296703297</v>
      </c>
    </row>
    <row r="704" spans="1:10" ht="15.6" customHeight="1" x14ac:dyDescent="0.45">
      <c r="A704" s="10" t="s">
        <v>572</v>
      </c>
      <c r="B704" s="11" t="s">
        <v>32</v>
      </c>
      <c r="C704" s="12">
        <v>2007</v>
      </c>
      <c r="D704" s="13">
        <v>782</v>
      </c>
      <c r="E704" s="14">
        <v>17.28</v>
      </c>
      <c r="F704" s="13">
        <v>789</v>
      </c>
      <c r="G704" s="14">
        <v>16027.63</v>
      </c>
      <c r="H704" s="14">
        <v>3687.89</v>
      </c>
      <c r="I704" s="14">
        <v>19715.53</v>
      </c>
      <c r="J704" s="14">
        <f>I704*1000/F704</f>
        <v>24987.997465145752</v>
      </c>
    </row>
    <row r="705" spans="1:10" ht="15.6" customHeight="1" x14ac:dyDescent="0.45">
      <c r="A705" s="10" t="s">
        <v>352</v>
      </c>
      <c r="B705" s="11" t="s">
        <v>29</v>
      </c>
      <c r="C705" s="12">
        <v>2007</v>
      </c>
      <c r="D705" s="13">
        <v>375</v>
      </c>
      <c r="E705" s="14">
        <v>7.02</v>
      </c>
      <c r="F705" s="13">
        <v>379</v>
      </c>
      <c r="G705" s="14">
        <v>7182.82</v>
      </c>
      <c r="H705" s="14">
        <v>2259.27</v>
      </c>
      <c r="I705" s="14">
        <v>9442.09</v>
      </c>
      <c r="J705" s="14">
        <f>I705*1000/F705</f>
        <v>24913.16622691293</v>
      </c>
    </row>
    <row r="706" spans="1:10" ht="15.6" customHeight="1" x14ac:dyDescent="0.45">
      <c r="A706" s="10" t="s">
        <v>314</v>
      </c>
      <c r="B706" s="11" t="s">
        <v>29</v>
      </c>
      <c r="C706" s="12">
        <v>2005</v>
      </c>
      <c r="D706" s="13">
        <v>419</v>
      </c>
      <c r="E706" s="14">
        <v>12.76</v>
      </c>
      <c r="F706" s="13">
        <v>425</v>
      </c>
      <c r="G706" s="14">
        <v>7823.32</v>
      </c>
      <c r="H706" s="14">
        <v>2755.72</v>
      </c>
      <c r="I706" s="14">
        <v>10579.05</v>
      </c>
      <c r="J706" s="14">
        <f>I706*1000/F706</f>
        <v>24891.882352941175</v>
      </c>
    </row>
    <row r="707" spans="1:10" ht="15.6" customHeight="1" x14ac:dyDescent="0.45">
      <c r="A707" s="10" t="s">
        <v>427</v>
      </c>
      <c r="B707" s="11" t="s">
        <v>33</v>
      </c>
      <c r="C707" s="12">
        <v>2010</v>
      </c>
      <c r="D707" s="13">
        <v>1866</v>
      </c>
      <c r="E707" s="14">
        <v>46.61</v>
      </c>
      <c r="F707" s="13">
        <v>1966</v>
      </c>
      <c r="G707" s="14">
        <v>26768.799999999999</v>
      </c>
      <c r="H707" s="14">
        <v>22162.22</v>
      </c>
      <c r="I707" s="14">
        <v>48931.03</v>
      </c>
      <c r="J707" s="14">
        <f>I707*1000/F707</f>
        <v>24888.621566632755</v>
      </c>
    </row>
    <row r="708" spans="1:10" ht="15.6" customHeight="1" x14ac:dyDescent="0.45">
      <c r="A708" s="10" t="s">
        <v>310</v>
      </c>
      <c r="B708" s="11" t="s">
        <v>29</v>
      </c>
      <c r="C708" s="12">
        <v>2007</v>
      </c>
      <c r="D708" s="13">
        <v>650</v>
      </c>
      <c r="E708" s="14">
        <v>19.510000000000002</v>
      </c>
      <c r="F708" s="13">
        <v>675</v>
      </c>
      <c r="G708" s="14">
        <v>10399.73</v>
      </c>
      <c r="H708" s="14">
        <v>6312.15</v>
      </c>
      <c r="I708" s="14">
        <v>16711.88</v>
      </c>
      <c r="J708" s="14">
        <f>I708*1000/F708</f>
        <v>24758.340740740743</v>
      </c>
    </row>
    <row r="709" spans="1:10" ht="15.6" customHeight="1" x14ac:dyDescent="0.45">
      <c r="A709" s="10" t="s">
        <v>317</v>
      </c>
      <c r="B709" s="11" t="s">
        <v>29</v>
      </c>
      <c r="C709" s="12">
        <v>2007</v>
      </c>
      <c r="D709" s="13">
        <v>1050</v>
      </c>
      <c r="E709" s="14">
        <v>21.95</v>
      </c>
      <c r="F709" s="13">
        <v>1113</v>
      </c>
      <c r="G709" s="14">
        <v>18010.099999999999</v>
      </c>
      <c r="H709" s="14">
        <v>9500.2199999999993</v>
      </c>
      <c r="I709" s="14">
        <v>27510.33</v>
      </c>
      <c r="J709" s="14">
        <f>I709*1000/F709</f>
        <v>24717.277628032345</v>
      </c>
    </row>
    <row r="710" spans="1:10" ht="15.6" customHeight="1" x14ac:dyDescent="0.45">
      <c r="A710" s="10" t="s">
        <v>387</v>
      </c>
      <c r="B710" s="11" t="s">
        <v>29</v>
      </c>
      <c r="C710" s="12">
        <v>2010</v>
      </c>
      <c r="D710" s="13">
        <v>543</v>
      </c>
      <c r="E710" s="14">
        <v>8.18</v>
      </c>
      <c r="F710" s="13">
        <v>791</v>
      </c>
      <c r="G710" s="14">
        <v>9480.9</v>
      </c>
      <c r="H710" s="14">
        <v>9943.3700000000008</v>
      </c>
      <c r="I710" s="14">
        <v>19424.27</v>
      </c>
      <c r="J710" s="14">
        <f>I710*1000/F710</f>
        <v>24556.599241466498</v>
      </c>
    </row>
    <row r="711" spans="1:10" ht="15.6" customHeight="1" x14ac:dyDescent="0.45">
      <c r="A711" s="10" t="s">
        <v>451</v>
      </c>
      <c r="B711" s="11" t="s">
        <v>33</v>
      </c>
      <c r="C711" s="12">
        <v>1990</v>
      </c>
      <c r="D711" s="13">
        <v>558</v>
      </c>
      <c r="E711" s="14">
        <v>14.71</v>
      </c>
      <c r="F711" s="13">
        <v>567</v>
      </c>
      <c r="G711" s="14">
        <v>9493.7999999999993</v>
      </c>
      <c r="H711" s="14">
        <v>4360.3900000000003</v>
      </c>
      <c r="I711" s="14">
        <v>13854.19</v>
      </c>
      <c r="J711" s="14">
        <f>I711*1000/F711</f>
        <v>24434.197530864196</v>
      </c>
    </row>
    <row r="712" spans="1:10" ht="15.6" customHeight="1" x14ac:dyDescent="0.45">
      <c r="A712" s="10" t="s">
        <v>206</v>
      </c>
      <c r="B712" s="11" t="s">
        <v>28</v>
      </c>
      <c r="C712" s="12">
        <v>2006</v>
      </c>
      <c r="D712" s="13">
        <v>367</v>
      </c>
      <c r="E712" s="14">
        <v>12.42</v>
      </c>
      <c r="F712" s="13">
        <v>392</v>
      </c>
      <c r="G712" s="14">
        <v>7097.94</v>
      </c>
      <c r="H712" s="14">
        <v>2471.3200000000002</v>
      </c>
      <c r="I712" s="14">
        <v>9569.26</v>
      </c>
      <c r="J712" s="14">
        <f>I712*1000/F712</f>
        <v>24411.377551020407</v>
      </c>
    </row>
    <row r="713" spans="1:10" ht="15.6" customHeight="1" x14ac:dyDescent="0.45">
      <c r="A713" s="10" t="s">
        <v>497</v>
      </c>
      <c r="B713" s="11" t="s">
        <v>33</v>
      </c>
      <c r="C713" s="12">
        <v>1989</v>
      </c>
      <c r="D713" s="13">
        <v>339</v>
      </c>
      <c r="E713" s="14">
        <v>10.5</v>
      </c>
      <c r="F713" s="13">
        <v>416</v>
      </c>
      <c r="G713" s="14">
        <v>7707.75</v>
      </c>
      <c r="H713" s="14">
        <v>2431.73</v>
      </c>
      <c r="I713" s="14">
        <v>10139.469999999999</v>
      </c>
      <c r="J713" s="14">
        <f>I713*1000/F713</f>
        <v>24373.725961538461</v>
      </c>
    </row>
    <row r="714" spans="1:10" ht="15.6" customHeight="1" x14ac:dyDescent="0.45">
      <c r="A714" s="10" t="s">
        <v>267</v>
      </c>
      <c r="B714" s="11" t="s">
        <v>29</v>
      </c>
      <c r="C714" s="12">
        <v>2007</v>
      </c>
      <c r="D714" s="13">
        <v>892</v>
      </c>
      <c r="E714" s="14">
        <v>38.71</v>
      </c>
      <c r="F714" s="13">
        <v>974</v>
      </c>
      <c r="G714" s="14">
        <v>13163.24</v>
      </c>
      <c r="H714" s="14">
        <v>10472.98</v>
      </c>
      <c r="I714" s="14">
        <v>23636.22</v>
      </c>
      <c r="J714" s="14">
        <f>I714*1000/F714</f>
        <v>24267.166324435319</v>
      </c>
    </row>
    <row r="715" spans="1:10" ht="15.6" customHeight="1" x14ac:dyDescent="0.45">
      <c r="A715" s="10" t="s">
        <v>91</v>
      </c>
      <c r="B715" s="11" t="s">
        <v>30</v>
      </c>
      <c r="C715" s="12">
        <v>2007</v>
      </c>
      <c r="D715" s="13">
        <v>324</v>
      </c>
      <c r="E715" s="14">
        <v>9.35</v>
      </c>
      <c r="F715" s="13">
        <v>431</v>
      </c>
      <c r="G715" s="14">
        <v>6567.94</v>
      </c>
      <c r="H715" s="14">
        <v>3852.69</v>
      </c>
      <c r="I715" s="14">
        <v>10420.629999999999</v>
      </c>
      <c r="J715" s="14">
        <f>I715*1000/F715</f>
        <v>24177.795823665892</v>
      </c>
    </row>
    <row r="716" spans="1:10" ht="15.6" customHeight="1" x14ac:dyDescent="0.45">
      <c r="A716" s="10" t="s">
        <v>70</v>
      </c>
      <c r="B716" s="11" t="s">
        <v>30</v>
      </c>
      <c r="C716" s="12">
        <v>2007</v>
      </c>
      <c r="D716" s="13">
        <v>268</v>
      </c>
      <c r="E716" s="14">
        <v>5.43</v>
      </c>
      <c r="F716" s="13">
        <v>274</v>
      </c>
      <c r="G716" s="14">
        <v>4080.93</v>
      </c>
      <c r="H716" s="14">
        <v>2525.0100000000002</v>
      </c>
      <c r="I716" s="14">
        <v>6605.94</v>
      </c>
      <c r="J716" s="14">
        <f>I716*1000/F716</f>
        <v>24109.270072992702</v>
      </c>
    </row>
    <row r="717" spans="1:10" ht="15.6" customHeight="1" x14ac:dyDescent="0.45">
      <c r="A717" s="10" t="s">
        <v>553</v>
      </c>
      <c r="B717" s="11" t="s">
        <v>32</v>
      </c>
      <c r="C717" s="12">
        <v>2005</v>
      </c>
      <c r="D717" s="13">
        <v>911</v>
      </c>
      <c r="E717" s="14">
        <v>24.21</v>
      </c>
      <c r="F717" s="13">
        <v>948</v>
      </c>
      <c r="G717" s="14">
        <v>16624.73</v>
      </c>
      <c r="H717" s="14">
        <v>6204.65</v>
      </c>
      <c r="I717" s="14">
        <v>22829.38</v>
      </c>
      <c r="J717" s="14">
        <f>I717*1000/F717</f>
        <v>24081.62447257384</v>
      </c>
    </row>
    <row r="718" spans="1:10" ht="15.6" customHeight="1" x14ac:dyDescent="0.45">
      <c r="A718" s="10" t="s">
        <v>290</v>
      </c>
      <c r="B718" s="11" t="s">
        <v>29</v>
      </c>
      <c r="C718" s="12">
        <v>2009</v>
      </c>
      <c r="D718" s="13">
        <v>1820</v>
      </c>
      <c r="E718" s="14">
        <v>98.48</v>
      </c>
      <c r="F718" s="13">
        <v>1920</v>
      </c>
      <c r="G718" s="14">
        <v>19939.98</v>
      </c>
      <c r="H718" s="14">
        <v>26017.99</v>
      </c>
      <c r="I718" s="14">
        <v>45957.98</v>
      </c>
      <c r="J718" s="14">
        <f>I718*1000/F718</f>
        <v>23936.447916666668</v>
      </c>
    </row>
    <row r="719" spans="1:10" ht="15.6" customHeight="1" x14ac:dyDescent="0.45">
      <c r="A719" s="10" t="s">
        <v>459</v>
      </c>
      <c r="B719" s="11" t="s">
        <v>33</v>
      </c>
      <c r="C719" s="12">
        <v>1990</v>
      </c>
      <c r="D719" s="13">
        <v>230</v>
      </c>
      <c r="E719" s="14">
        <v>6.21</v>
      </c>
      <c r="F719" s="13">
        <v>237</v>
      </c>
      <c r="G719" s="14">
        <v>4569.4399999999996</v>
      </c>
      <c r="H719" s="14">
        <v>1087.48</v>
      </c>
      <c r="I719" s="14">
        <v>5656.92</v>
      </c>
      <c r="J719" s="14">
        <f>I719*1000/F719</f>
        <v>23868.860759493669</v>
      </c>
    </row>
    <row r="720" spans="1:10" ht="15.6" customHeight="1" x14ac:dyDescent="0.45">
      <c r="A720" s="10" t="s">
        <v>79</v>
      </c>
      <c r="B720" s="11" t="s">
        <v>30</v>
      </c>
      <c r="C720" s="12">
        <v>2001</v>
      </c>
      <c r="D720" s="13">
        <v>1171</v>
      </c>
      <c r="E720" s="14">
        <v>50.89</v>
      </c>
      <c r="F720" s="13">
        <v>2180</v>
      </c>
      <c r="G720" s="14">
        <v>38026.9</v>
      </c>
      <c r="H720" s="14">
        <v>13666.96</v>
      </c>
      <c r="I720" s="14">
        <v>51693.87</v>
      </c>
      <c r="J720" s="14">
        <f>I720*1000/F720</f>
        <v>23712.784403669724</v>
      </c>
    </row>
    <row r="721" spans="1:10" ht="15.6" customHeight="1" x14ac:dyDescent="0.45">
      <c r="A721" s="10" t="s">
        <v>292</v>
      </c>
      <c r="B721" s="11" t="s">
        <v>29</v>
      </c>
      <c r="C721" s="12">
        <v>2002</v>
      </c>
      <c r="D721" s="13">
        <v>1436</v>
      </c>
      <c r="E721" s="14">
        <v>93.1</v>
      </c>
      <c r="F721" s="13">
        <v>7615</v>
      </c>
      <c r="G721" s="14">
        <v>133479.28</v>
      </c>
      <c r="H721" s="14">
        <v>47030.57</v>
      </c>
      <c r="I721" s="14">
        <v>180509.84</v>
      </c>
      <c r="J721" s="14">
        <f>I721*1000/F721</f>
        <v>23704.509520682863</v>
      </c>
    </row>
    <row r="722" spans="1:10" ht="15.6" customHeight="1" x14ac:dyDescent="0.45">
      <c r="A722" s="10" t="s">
        <v>126</v>
      </c>
      <c r="B722" s="11" t="s">
        <v>30</v>
      </c>
      <c r="C722" s="12">
        <v>2011</v>
      </c>
      <c r="D722" s="13">
        <v>184</v>
      </c>
      <c r="E722" s="14">
        <v>2.5</v>
      </c>
      <c r="F722" s="13">
        <v>185</v>
      </c>
      <c r="G722" s="14">
        <v>2770.95</v>
      </c>
      <c r="H722" s="14">
        <v>1609.37</v>
      </c>
      <c r="I722" s="14">
        <v>4380.32</v>
      </c>
      <c r="J722" s="14">
        <f>I722*1000/F722</f>
        <v>23677.405405405407</v>
      </c>
    </row>
    <row r="723" spans="1:10" ht="15.6" customHeight="1" x14ac:dyDescent="0.45">
      <c r="A723" s="10" t="s">
        <v>101</v>
      </c>
      <c r="B723" s="11" t="s">
        <v>30</v>
      </c>
      <c r="C723" s="12">
        <v>2011</v>
      </c>
      <c r="D723" s="13">
        <v>278</v>
      </c>
      <c r="E723" s="14">
        <v>4.55</v>
      </c>
      <c r="F723" s="13">
        <v>289</v>
      </c>
      <c r="G723" s="14">
        <v>3639.1</v>
      </c>
      <c r="H723" s="14">
        <v>3195.41</v>
      </c>
      <c r="I723" s="14">
        <v>6834.51</v>
      </c>
      <c r="J723" s="14">
        <f>I723*1000/F723</f>
        <v>23648.823529411766</v>
      </c>
    </row>
    <row r="724" spans="1:10" ht="15.6" customHeight="1" x14ac:dyDescent="0.45">
      <c r="A724" s="10" t="s">
        <v>76</v>
      </c>
      <c r="B724" s="11" t="s">
        <v>30</v>
      </c>
      <c r="C724" s="12">
        <v>2001</v>
      </c>
      <c r="D724" s="13">
        <v>943</v>
      </c>
      <c r="E724" s="14">
        <v>19.48</v>
      </c>
      <c r="F724" s="13">
        <v>1017</v>
      </c>
      <c r="G724" s="14">
        <v>18335.45</v>
      </c>
      <c r="H724" s="14">
        <v>5547.16</v>
      </c>
      <c r="I724" s="14">
        <v>23882.61</v>
      </c>
      <c r="J724" s="14">
        <f>I724*1000/F724</f>
        <v>23483.392330383482</v>
      </c>
    </row>
    <row r="725" spans="1:10" ht="15.6" customHeight="1" x14ac:dyDescent="0.45">
      <c r="A725" s="10" t="s">
        <v>450</v>
      </c>
      <c r="B725" s="11" t="s">
        <v>33</v>
      </c>
      <c r="C725" s="12">
        <v>2009</v>
      </c>
      <c r="D725" s="13">
        <v>114</v>
      </c>
      <c r="E725" s="14">
        <v>11.57</v>
      </c>
      <c r="F725" s="13">
        <v>114</v>
      </c>
      <c r="G725" s="14">
        <v>1417.25</v>
      </c>
      <c r="H725" s="14">
        <v>1246.57</v>
      </c>
      <c r="I725" s="14">
        <v>2663.81</v>
      </c>
      <c r="J725" s="14">
        <f>I725*1000/F725</f>
        <v>23366.754385964912</v>
      </c>
    </row>
    <row r="726" spans="1:10" ht="15.6" customHeight="1" x14ac:dyDescent="0.45">
      <c r="A726" s="10" t="s">
        <v>52</v>
      </c>
      <c r="B726" s="11" t="s">
        <v>30</v>
      </c>
      <c r="C726" s="12">
        <v>2012</v>
      </c>
      <c r="D726" s="13">
        <v>145</v>
      </c>
      <c r="E726" s="14">
        <v>1.96</v>
      </c>
      <c r="F726" s="13">
        <v>157</v>
      </c>
      <c r="G726" s="14">
        <v>2644.47</v>
      </c>
      <c r="H726" s="14">
        <v>1016.94</v>
      </c>
      <c r="I726" s="14">
        <v>3661.41</v>
      </c>
      <c r="J726" s="14">
        <f>I726*1000/F726</f>
        <v>23321.082802547771</v>
      </c>
    </row>
    <row r="727" spans="1:10" ht="15.6" customHeight="1" x14ac:dyDescent="0.45">
      <c r="A727" s="10" t="s">
        <v>47</v>
      </c>
      <c r="B727" s="11" t="s">
        <v>30</v>
      </c>
      <c r="C727" s="12">
        <v>2011</v>
      </c>
      <c r="D727" s="13">
        <v>236</v>
      </c>
      <c r="E727" s="14">
        <v>5.55</v>
      </c>
      <c r="F727" s="13">
        <v>242</v>
      </c>
      <c r="G727" s="14">
        <v>3091.26</v>
      </c>
      <c r="H727" s="14">
        <v>2543.35</v>
      </c>
      <c r="I727" s="14">
        <v>5634.62</v>
      </c>
      <c r="J727" s="14">
        <f>I727*1000/F727</f>
        <v>23283.553719008265</v>
      </c>
    </row>
    <row r="728" spans="1:10" ht="15.6" customHeight="1" x14ac:dyDescent="0.45">
      <c r="A728" s="10" t="s">
        <v>259</v>
      </c>
      <c r="B728" s="11" t="s">
        <v>29</v>
      </c>
      <c r="C728" s="12">
        <v>2005</v>
      </c>
      <c r="D728" s="13">
        <v>1064</v>
      </c>
      <c r="E728" s="14">
        <v>78.319999999999993</v>
      </c>
      <c r="F728" s="13">
        <v>1147</v>
      </c>
      <c r="G728" s="14">
        <v>18524.68</v>
      </c>
      <c r="H728" s="14">
        <v>8170.65</v>
      </c>
      <c r="I728" s="14">
        <v>26695.32</v>
      </c>
      <c r="J728" s="14">
        <f>I728*1000/F728</f>
        <v>23274.036617262424</v>
      </c>
    </row>
    <row r="729" spans="1:10" ht="15.6" customHeight="1" x14ac:dyDescent="0.45">
      <c r="A729" s="10" t="s">
        <v>280</v>
      </c>
      <c r="B729" s="11" t="s">
        <v>29</v>
      </c>
      <c r="C729" s="12">
        <v>2009</v>
      </c>
      <c r="D729" s="13">
        <v>695</v>
      </c>
      <c r="E729" s="14">
        <v>26.64</v>
      </c>
      <c r="F729" s="13">
        <v>703</v>
      </c>
      <c r="G729" s="14">
        <v>10768.97</v>
      </c>
      <c r="H729" s="14">
        <v>5556.97</v>
      </c>
      <c r="I729" s="14">
        <v>16325.93</v>
      </c>
      <c r="J729" s="14">
        <f>I729*1000/F729</f>
        <v>23223.229018492177</v>
      </c>
    </row>
    <row r="730" spans="1:10" ht="15.6" customHeight="1" x14ac:dyDescent="0.45">
      <c r="A730" s="10" t="s">
        <v>201</v>
      </c>
      <c r="B730" s="11" t="s">
        <v>28</v>
      </c>
      <c r="C730" s="12">
        <v>1998</v>
      </c>
      <c r="D730" s="13">
        <v>4715</v>
      </c>
      <c r="E730" s="14">
        <v>172.54</v>
      </c>
      <c r="F730" s="13">
        <v>8406</v>
      </c>
      <c r="G730" s="14">
        <v>151459.75</v>
      </c>
      <c r="H730" s="14">
        <v>43747.360000000001</v>
      </c>
      <c r="I730" s="14">
        <v>195207.1</v>
      </c>
      <c r="J730" s="14">
        <f>I730*1000/F730</f>
        <v>23222.353081132525</v>
      </c>
    </row>
    <row r="731" spans="1:10" ht="15.6" customHeight="1" x14ac:dyDescent="0.45">
      <c r="A731" s="10" t="s">
        <v>128</v>
      </c>
      <c r="B731" s="11" t="s">
        <v>30</v>
      </c>
      <c r="C731" s="12">
        <v>2006</v>
      </c>
      <c r="D731" s="13">
        <v>446</v>
      </c>
      <c r="E731" s="14">
        <v>8.69</v>
      </c>
      <c r="F731" s="13">
        <v>463</v>
      </c>
      <c r="G731" s="14">
        <v>6863.19</v>
      </c>
      <c r="H731" s="14">
        <v>3816</v>
      </c>
      <c r="I731" s="14">
        <v>10679.2</v>
      </c>
      <c r="J731" s="14">
        <f>I731*1000/F731</f>
        <v>23065.226781857451</v>
      </c>
    </row>
    <row r="732" spans="1:10" ht="15.6" customHeight="1" x14ac:dyDescent="0.45">
      <c r="A732" s="10" t="s">
        <v>675</v>
      </c>
      <c r="B732" s="11" t="s">
        <v>1</v>
      </c>
      <c r="C732" s="12">
        <v>2007</v>
      </c>
      <c r="D732" s="13">
        <v>278</v>
      </c>
      <c r="E732" s="14">
        <v>2.21</v>
      </c>
      <c r="F732" s="13">
        <v>278</v>
      </c>
      <c r="G732" s="14">
        <v>4369.42</v>
      </c>
      <c r="H732" s="14">
        <v>2029.5</v>
      </c>
      <c r="I732" s="14">
        <v>6398.91</v>
      </c>
      <c r="J732" s="14">
        <f>I732*1000/F732</f>
        <v>23017.661870503598</v>
      </c>
    </row>
    <row r="733" spans="1:10" ht="15.6" customHeight="1" x14ac:dyDescent="0.45">
      <c r="A733" s="10" t="s">
        <v>306</v>
      </c>
      <c r="B733" s="11" t="s">
        <v>29</v>
      </c>
      <c r="C733" s="12">
        <v>2009</v>
      </c>
      <c r="D733" s="13">
        <v>766</v>
      </c>
      <c r="E733" s="14">
        <v>27.36</v>
      </c>
      <c r="F733" s="13">
        <v>809</v>
      </c>
      <c r="G733" s="14">
        <v>14188.32</v>
      </c>
      <c r="H733" s="14">
        <v>4428.97</v>
      </c>
      <c r="I733" s="14">
        <v>18617.3</v>
      </c>
      <c r="J733" s="14">
        <f>I733*1000/F733</f>
        <v>23012.731767614339</v>
      </c>
    </row>
    <row r="734" spans="1:10" ht="15.6" customHeight="1" x14ac:dyDescent="0.45">
      <c r="A734" s="10" t="s">
        <v>540</v>
      </c>
      <c r="B734" s="11" t="s">
        <v>32</v>
      </c>
      <c r="C734" s="12">
        <v>2008</v>
      </c>
      <c r="D734" s="13">
        <v>493</v>
      </c>
      <c r="E734" s="14">
        <v>12.99</v>
      </c>
      <c r="F734" s="13">
        <v>516</v>
      </c>
      <c r="G734" s="14">
        <v>8855.43</v>
      </c>
      <c r="H734" s="14">
        <v>2931.64</v>
      </c>
      <c r="I734" s="14">
        <v>11787.07</v>
      </c>
      <c r="J734" s="14">
        <f>I734*1000/F734</f>
        <v>22843.158914728683</v>
      </c>
    </row>
    <row r="735" spans="1:10" ht="15.6" customHeight="1" x14ac:dyDescent="0.45">
      <c r="A735" s="10" t="s">
        <v>473</v>
      </c>
      <c r="B735" s="11" t="s">
        <v>33</v>
      </c>
      <c r="C735" s="12">
        <v>1990</v>
      </c>
      <c r="D735" s="13">
        <v>342</v>
      </c>
      <c r="E735" s="14">
        <v>11.37</v>
      </c>
      <c r="F735" s="13">
        <v>357</v>
      </c>
      <c r="G735" s="14">
        <v>5586.97</v>
      </c>
      <c r="H735" s="14">
        <v>2552.38</v>
      </c>
      <c r="I735" s="14">
        <v>8139.35</v>
      </c>
      <c r="J735" s="14">
        <f>I735*1000/F735</f>
        <v>22799.299719887957</v>
      </c>
    </row>
    <row r="736" spans="1:10" ht="15.6" customHeight="1" x14ac:dyDescent="0.45">
      <c r="A736" s="10" t="s">
        <v>493</v>
      </c>
      <c r="B736" s="11" t="s">
        <v>33</v>
      </c>
      <c r="C736" s="12">
        <v>2011</v>
      </c>
      <c r="D736" s="13">
        <v>393</v>
      </c>
      <c r="E736" s="14">
        <v>6.01</v>
      </c>
      <c r="F736" s="13">
        <v>414</v>
      </c>
      <c r="G736" s="14">
        <v>5495.37</v>
      </c>
      <c r="H736" s="14">
        <v>3938.68</v>
      </c>
      <c r="I736" s="14">
        <v>9434.0499999999993</v>
      </c>
      <c r="J736" s="14">
        <f>I736*1000/F736</f>
        <v>22787.560386473429</v>
      </c>
    </row>
    <row r="737" spans="1:10" ht="15.6" customHeight="1" x14ac:dyDescent="0.45">
      <c r="A737" s="10" t="s">
        <v>43</v>
      </c>
      <c r="B737" s="11" t="s">
        <v>30</v>
      </c>
      <c r="C737" s="12">
        <v>2012</v>
      </c>
      <c r="D737" s="13">
        <v>720</v>
      </c>
      <c r="E737" s="14">
        <v>9.0500000000000007</v>
      </c>
      <c r="F737" s="13">
        <v>792</v>
      </c>
      <c r="G737" s="14">
        <v>13088.48</v>
      </c>
      <c r="H737" s="14">
        <v>4876.34</v>
      </c>
      <c r="I737" s="14">
        <v>17964.82</v>
      </c>
      <c r="J737" s="14">
        <f>I737*1000/F737</f>
        <v>22682.853535353537</v>
      </c>
    </row>
    <row r="738" spans="1:10" ht="15.6" customHeight="1" x14ac:dyDescent="0.45">
      <c r="A738" s="10" t="s">
        <v>186</v>
      </c>
      <c r="B738" s="11" t="s">
        <v>28</v>
      </c>
      <c r="C738" s="12">
        <v>1996</v>
      </c>
      <c r="D738" s="13">
        <v>707</v>
      </c>
      <c r="E738" s="14">
        <v>22.05</v>
      </c>
      <c r="F738" s="13">
        <v>726</v>
      </c>
      <c r="G738" s="14">
        <v>11759.63</v>
      </c>
      <c r="H738" s="14">
        <v>4559.66</v>
      </c>
      <c r="I738" s="14">
        <v>16319.29</v>
      </c>
      <c r="J738" s="14">
        <f>I738*1000/F738</f>
        <v>22478.3608815427</v>
      </c>
    </row>
    <row r="739" spans="1:10" ht="15.6" customHeight="1" x14ac:dyDescent="0.45">
      <c r="A739" s="10" t="s">
        <v>98</v>
      </c>
      <c r="B739" s="11" t="s">
        <v>30</v>
      </c>
      <c r="C739" s="12">
        <v>2005</v>
      </c>
      <c r="D739" s="13">
        <v>591</v>
      </c>
      <c r="E739" s="14">
        <v>9.07</v>
      </c>
      <c r="F739" s="13">
        <v>629</v>
      </c>
      <c r="G739" s="14">
        <v>9395.82</v>
      </c>
      <c r="H739" s="14">
        <v>4692.37</v>
      </c>
      <c r="I739" s="14">
        <v>14088.19</v>
      </c>
      <c r="J739" s="14">
        <f>I739*1000/F739</f>
        <v>22397.758346581875</v>
      </c>
    </row>
    <row r="740" spans="1:10" ht="15.6" customHeight="1" x14ac:dyDescent="0.45">
      <c r="A740" s="10" t="s">
        <v>353</v>
      </c>
      <c r="B740" s="11" t="s">
        <v>29</v>
      </c>
      <c r="C740" s="12">
        <v>2010</v>
      </c>
      <c r="D740" s="13">
        <v>470</v>
      </c>
      <c r="E740" s="14">
        <v>19.850000000000001</v>
      </c>
      <c r="F740" s="13">
        <v>1039</v>
      </c>
      <c r="G740" s="14">
        <v>12598.74</v>
      </c>
      <c r="H740" s="14">
        <v>10635.19</v>
      </c>
      <c r="I740" s="14">
        <v>23233.93</v>
      </c>
      <c r="J740" s="14">
        <f>I740*1000/F740</f>
        <v>22361.819056785371</v>
      </c>
    </row>
    <row r="741" spans="1:10" ht="15.6" customHeight="1" x14ac:dyDescent="0.45">
      <c r="A741" s="10" t="s">
        <v>202</v>
      </c>
      <c r="B741" s="11" t="s">
        <v>28</v>
      </c>
      <c r="C741" s="12">
        <v>2008</v>
      </c>
      <c r="D741" s="13">
        <v>286</v>
      </c>
      <c r="E741" s="14">
        <v>7.54</v>
      </c>
      <c r="F741" s="13">
        <v>305</v>
      </c>
      <c r="G741" s="14">
        <v>5023.43</v>
      </c>
      <c r="H741" s="14">
        <v>1752.54</v>
      </c>
      <c r="I741" s="14">
        <v>6775.97</v>
      </c>
      <c r="J741" s="14">
        <f>I741*1000/F741</f>
        <v>22216.295081967211</v>
      </c>
    </row>
    <row r="742" spans="1:10" ht="15.6" customHeight="1" x14ac:dyDescent="0.45">
      <c r="A742" s="10" t="s">
        <v>402</v>
      </c>
      <c r="B742" s="11" t="s">
        <v>29</v>
      </c>
      <c r="C742" s="12">
        <v>2008</v>
      </c>
      <c r="D742" s="13">
        <v>712</v>
      </c>
      <c r="E742" s="14">
        <v>22.08</v>
      </c>
      <c r="F742" s="13">
        <v>740</v>
      </c>
      <c r="G742" s="14">
        <v>9659.7900000000009</v>
      </c>
      <c r="H742" s="14">
        <v>6765.51</v>
      </c>
      <c r="I742" s="14">
        <v>16425.29</v>
      </c>
      <c r="J742" s="14">
        <f>I742*1000/F742</f>
        <v>22196.337837837837</v>
      </c>
    </row>
    <row r="743" spans="1:10" ht="15.6" customHeight="1" x14ac:dyDescent="0.45">
      <c r="A743" s="10" t="s">
        <v>445</v>
      </c>
      <c r="B743" s="11" t="s">
        <v>33</v>
      </c>
      <c r="C743" s="12">
        <v>1990</v>
      </c>
      <c r="D743" s="13">
        <v>357</v>
      </c>
      <c r="E743" s="14">
        <v>7.54</v>
      </c>
      <c r="F743" s="13">
        <v>360</v>
      </c>
      <c r="G743" s="14">
        <v>6492.56</v>
      </c>
      <c r="H743" s="14">
        <v>1485.47</v>
      </c>
      <c r="I743" s="14">
        <v>7978.03</v>
      </c>
      <c r="J743" s="14">
        <f>I743*1000/F743</f>
        <v>22161.194444444445</v>
      </c>
    </row>
    <row r="744" spans="1:10" ht="15.6" customHeight="1" x14ac:dyDescent="0.45">
      <c r="A744" s="10" t="s">
        <v>438</v>
      </c>
      <c r="B744" s="11" t="s">
        <v>33</v>
      </c>
      <c r="C744" s="12">
        <v>1990</v>
      </c>
      <c r="D744" s="13">
        <v>536</v>
      </c>
      <c r="E744" s="14">
        <v>15.4</v>
      </c>
      <c r="F744" s="13">
        <v>603</v>
      </c>
      <c r="G744" s="14">
        <v>11021.66</v>
      </c>
      <c r="H744" s="14">
        <v>2335.27</v>
      </c>
      <c r="I744" s="14">
        <v>13356.93</v>
      </c>
      <c r="J744" s="14">
        <f>I744*1000/F744</f>
        <v>22150.796019900499</v>
      </c>
    </row>
    <row r="745" spans="1:10" ht="15.6" customHeight="1" x14ac:dyDescent="0.45">
      <c r="A745" s="10" t="s">
        <v>413</v>
      </c>
      <c r="B745" s="11" t="s">
        <v>29</v>
      </c>
      <c r="C745" s="12">
        <v>2009</v>
      </c>
      <c r="D745" s="13">
        <v>1268</v>
      </c>
      <c r="E745" s="14">
        <v>19.79</v>
      </c>
      <c r="F745" s="13">
        <v>1377</v>
      </c>
      <c r="G745" s="14">
        <v>16853.18</v>
      </c>
      <c r="H745" s="14">
        <v>13641.89</v>
      </c>
      <c r="I745" s="14">
        <v>30495.08</v>
      </c>
      <c r="J745" s="14">
        <f>I745*1000/F745</f>
        <v>22146.027596223674</v>
      </c>
    </row>
    <row r="746" spans="1:10" ht="15.6" customHeight="1" x14ac:dyDescent="0.45">
      <c r="A746" s="10" t="s">
        <v>747</v>
      </c>
      <c r="B746" s="11" t="s">
        <v>0</v>
      </c>
      <c r="C746" s="12">
        <v>2006</v>
      </c>
      <c r="D746" s="13">
        <v>561</v>
      </c>
      <c r="E746" s="14">
        <v>15.01</v>
      </c>
      <c r="F746" s="13">
        <v>561</v>
      </c>
      <c r="G746" s="14">
        <v>9148.16</v>
      </c>
      <c r="H746" s="14">
        <v>3229.85</v>
      </c>
      <c r="I746" s="14">
        <v>12378.02</v>
      </c>
      <c r="J746" s="14">
        <f>I746*1000/F746</f>
        <v>22064.206773618538</v>
      </c>
    </row>
    <row r="747" spans="1:10" ht="15.6" customHeight="1" x14ac:dyDescent="0.45">
      <c r="A747" s="10" t="s">
        <v>374</v>
      </c>
      <c r="B747" s="11" t="s">
        <v>29</v>
      </c>
      <c r="C747" s="12">
        <v>2010</v>
      </c>
      <c r="D747" s="13">
        <v>1171</v>
      </c>
      <c r="E747" s="14">
        <v>32.31</v>
      </c>
      <c r="F747" s="13">
        <v>1181</v>
      </c>
      <c r="G747" s="14">
        <v>16696.12</v>
      </c>
      <c r="H747" s="14">
        <v>9339.1299999999992</v>
      </c>
      <c r="I747" s="14">
        <v>26035.25</v>
      </c>
      <c r="J747" s="14">
        <f>I747*1000/F747</f>
        <v>22045.088907705336</v>
      </c>
    </row>
    <row r="748" spans="1:10" ht="15.6" customHeight="1" x14ac:dyDescent="0.45">
      <c r="A748" s="10" t="s">
        <v>380</v>
      </c>
      <c r="B748" s="11" t="s">
        <v>29</v>
      </c>
      <c r="C748" s="12">
        <v>2008</v>
      </c>
      <c r="D748" s="13">
        <v>241</v>
      </c>
      <c r="E748" s="14">
        <v>7.62</v>
      </c>
      <c r="F748" s="13">
        <v>244</v>
      </c>
      <c r="G748" s="14">
        <v>3287.36</v>
      </c>
      <c r="H748" s="14">
        <v>2080.8000000000002</v>
      </c>
      <c r="I748" s="14">
        <v>5368.16</v>
      </c>
      <c r="J748" s="14">
        <f>I748*1000/F748</f>
        <v>22000.655737704918</v>
      </c>
    </row>
    <row r="749" spans="1:10" ht="15.6" customHeight="1" x14ac:dyDescent="0.45">
      <c r="A749" s="10" t="s">
        <v>177</v>
      </c>
      <c r="B749" s="11" t="s">
        <v>28</v>
      </c>
      <c r="C749" s="12">
        <v>1999</v>
      </c>
      <c r="D749" s="13">
        <v>5561</v>
      </c>
      <c r="E749" s="14">
        <v>253.58</v>
      </c>
      <c r="F749" s="13">
        <v>11809</v>
      </c>
      <c r="G749" s="14">
        <v>202819.02</v>
      </c>
      <c r="H749" s="14">
        <v>53873.27</v>
      </c>
      <c r="I749" s="14">
        <v>256692.29</v>
      </c>
      <c r="J749" s="14">
        <f>I749*1000/F749</f>
        <v>21737.004826826997</v>
      </c>
    </row>
    <row r="750" spans="1:10" ht="15.6" customHeight="1" x14ac:dyDescent="0.45">
      <c r="A750" s="10" t="s">
        <v>205</v>
      </c>
      <c r="B750" s="11" t="s">
        <v>28</v>
      </c>
      <c r="C750" s="12">
        <v>1998</v>
      </c>
      <c r="D750" s="13">
        <v>627</v>
      </c>
      <c r="E750" s="14">
        <v>15.59</v>
      </c>
      <c r="F750" s="13">
        <v>661</v>
      </c>
      <c r="G750" s="14">
        <v>12074.58</v>
      </c>
      <c r="H750" s="14">
        <v>2243.75</v>
      </c>
      <c r="I750" s="14">
        <v>14318.33</v>
      </c>
      <c r="J750" s="14">
        <f>I750*1000/F750</f>
        <v>21661.61875945537</v>
      </c>
    </row>
    <row r="751" spans="1:10" ht="15.6" customHeight="1" x14ac:dyDescent="0.45">
      <c r="A751" s="10" t="s">
        <v>276</v>
      </c>
      <c r="B751" s="11" t="s">
        <v>29</v>
      </c>
      <c r="C751" s="12">
        <v>2007</v>
      </c>
      <c r="D751" s="13">
        <v>2711</v>
      </c>
      <c r="E751" s="14">
        <v>245.9</v>
      </c>
      <c r="F751" s="13">
        <v>2975</v>
      </c>
      <c r="G751" s="14">
        <v>40825.870000000003</v>
      </c>
      <c r="H751" s="14">
        <v>23581.7</v>
      </c>
      <c r="I751" s="14">
        <v>64407.57</v>
      </c>
      <c r="J751" s="14">
        <f>I751*1000/F751</f>
        <v>21649.603361344536</v>
      </c>
    </row>
    <row r="752" spans="1:10" ht="15.6" customHeight="1" x14ac:dyDescent="0.45">
      <c r="A752" s="10" t="s">
        <v>96</v>
      </c>
      <c r="B752" s="11" t="s">
        <v>30</v>
      </c>
      <c r="C752" s="12">
        <v>1999</v>
      </c>
      <c r="D752" s="13">
        <v>1505</v>
      </c>
      <c r="E752" s="14">
        <v>46.09</v>
      </c>
      <c r="F752" s="13">
        <v>1537</v>
      </c>
      <c r="G752" s="14">
        <v>25582.09</v>
      </c>
      <c r="H752" s="14">
        <v>7469.31</v>
      </c>
      <c r="I752" s="14">
        <v>33051.4</v>
      </c>
      <c r="J752" s="14">
        <f>I752*1000/F752</f>
        <v>21503.838646714379</v>
      </c>
    </row>
    <row r="753" spans="1:10" ht="15.6" customHeight="1" x14ac:dyDescent="0.45">
      <c r="A753" s="10" t="s">
        <v>489</v>
      </c>
      <c r="B753" s="11" t="s">
        <v>33</v>
      </c>
      <c r="C753" s="12">
        <v>2009</v>
      </c>
      <c r="D753" s="13">
        <v>694</v>
      </c>
      <c r="E753" s="14">
        <v>24.97</v>
      </c>
      <c r="F753" s="13">
        <v>726</v>
      </c>
      <c r="G753" s="14">
        <v>8522.4599999999991</v>
      </c>
      <c r="H753" s="14">
        <v>6911.67</v>
      </c>
      <c r="I753" s="14">
        <v>15434.12</v>
      </c>
      <c r="J753" s="14">
        <f>I753*1000/F753</f>
        <v>21259.118457300276</v>
      </c>
    </row>
    <row r="754" spans="1:10" ht="15.6" customHeight="1" x14ac:dyDescent="0.45">
      <c r="A754" s="10" t="s">
        <v>298</v>
      </c>
      <c r="B754" s="11" t="s">
        <v>29</v>
      </c>
      <c r="C754" s="12">
        <v>2007</v>
      </c>
      <c r="D754" s="13">
        <v>883</v>
      </c>
      <c r="E754" s="14">
        <v>25.3</v>
      </c>
      <c r="F754" s="13">
        <v>896</v>
      </c>
      <c r="G754" s="14">
        <v>12919.12</v>
      </c>
      <c r="H754" s="14">
        <v>5983.41</v>
      </c>
      <c r="I754" s="14">
        <v>18902.53</v>
      </c>
      <c r="J754" s="14">
        <f>I754*1000/F754</f>
        <v>21096.573660714286</v>
      </c>
    </row>
    <row r="755" spans="1:10" ht="15.6" customHeight="1" x14ac:dyDescent="0.45">
      <c r="A755" s="10" t="s">
        <v>424</v>
      </c>
      <c r="B755" s="11" t="s">
        <v>33</v>
      </c>
      <c r="C755" s="12">
        <v>1990</v>
      </c>
      <c r="D755" s="13">
        <v>825</v>
      </c>
      <c r="E755" s="14">
        <v>19.850000000000001</v>
      </c>
      <c r="F755" s="13">
        <v>876</v>
      </c>
      <c r="G755" s="14">
        <v>14383.93</v>
      </c>
      <c r="H755" s="14">
        <v>3979.42</v>
      </c>
      <c r="I755" s="14">
        <v>18363.349999999999</v>
      </c>
      <c r="J755" s="14">
        <f>I755*1000/F755</f>
        <v>20962.728310502283</v>
      </c>
    </row>
    <row r="756" spans="1:10" ht="15.6" customHeight="1" x14ac:dyDescent="0.45">
      <c r="A756" s="10" t="s">
        <v>503</v>
      </c>
      <c r="B756" s="11" t="s">
        <v>32</v>
      </c>
      <c r="C756" s="12">
        <v>2003</v>
      </c>
      <c r="D756" s="13">
        <v>1335</v>
      </c>
      <c r="E756" s="14">
        <v>21.92</v>
      </c>
      <c r="F756" s="13">
        <v>1381</v>
      </c>
      <c r="G756" s="14">
        <v>24034.7</v>
      </c>
      <c r="H756" s="14">
        <v>4221.47</v>
      </c>
      <c r="I756" s="14">
        <v>28256.18</v>
      </c>
      <c r="J756" s="14">
        <f>I756*1000/F756</f>
        <v>20460.666183924692</v>
      </c>
    </row>
    <row r="757" spans="1:10" ht="15.6" customHeight="1" x14ac:dyDescent="0.45">
      <c r="A757" s="10" t="s">
        <v>209</v>
      </c>
      <c r="B757" s="11" t="s">
        <v>28</v>
      </c>
      <c r="C757" s="12">
        <v>1989</v>
      </c>
      <c r="D757" s="13">
        <v>5138</v>
      </c>
      <c r="E757" s="14">
        <v>152.58000000000001</v>
      </c>
      <c r="F757" s="13">
        <v>6673</v>
      </c>
      <c r="G757" s="14">
        <v>107181.92</v>
      </c>
      <c r="H757" s="14">
        <v>28912.35</v>
      </c>
      <c r="I757" s="14">
        <v>136094.26999999999</v>
      </c>
      <c r="J757" s="14">
        <f>I757*1000/F757</f>
        <v>20394.765472800838</v>
      </c>
    </row>
    <row r="758" spans="1:10" ht="15.6" customHeight="1" x14ac:dyDescent="0.45">
      <c r="A758" s="10" t="s">
        <v>136</v>
      </c>
      <c r="B758" s="11" t="s">
        <v>30</v>
      </c>
      <c r="C758" s="12">
        <v>2005</v>
      </c>
      <c r="D758" s="13">
        <v>774</v>
      </c>
      <c r="E758" s="14">
        <v>13.39</v>
      </c>
      <c r="F758" s="13">
        <v>807</v>
      </c>
      <c r="G758" s="14">
        <v>8767.73</v>
      </c>
      <c r="H758" s="14">
        <v>7475.81</v>
      </c>
      <c r="I758" s="14">
        <v>16243.54</v>
      </c>
      <c r="J758" s="14">
        <f>I758*1000/F758</f>
        <v>20128.302354399009</v>
      </c>
    </row>
    <row r="759" spans="1:10" ht="15.6" customHeight="1" x14ac:dyDescent="0.45">
      <c r="A759" s="10" t="s">
        <v>590</v>
      </c>
      <c r="B759" s="11" t="s">
        <v>32</v>
      </c>
      <c r="C759" s="12">
        <v>2007</v>
      </c>
      <c r="D759" s="13">
        <v>953</v>
      </c>
      <c r="E759" s="14">
        <v>28.92</v>
      </c>
      <c r="F759" s="13">
        <v>1026</v>
      </c>
      <c r="G759" s="14">
        <v>13974.54</v>
      </c>
      <c r="H759" s="14">
        <v>6658.21</v>
      </c>
      <c r="I759" s="14">
        <v>20632.75</v>
      </c>
      <c r="J759" s="14">
        <f>I759*1000/F759</f>
        <v>20109.892787524368</v>
      </c>
    </row>
    <row r="760" spans="1:10" ht="15.6" customHeight="1" x14ac:dyDescent="0.45">
      <c r="A760" s="10" t="s">
        <v>113</v>
      </c>
      <c r="B760" s="11" t="s">
        <v>30</v>
      </c>
      <c r="C760" s="12">
        <v>2005</v>
      </c>
      <c r="D760" s="13">
        <v>546</v>
      </c>
      <c r="E760" s="14">
        <v>9.34</v>
      </c>
      <c r="F760" s="13">
        <v>570</v>
      </c>
      <c r="G760" s="14">
        <v>8029.32</v>
      </c>
      <c r="H760" s="14">
        <v>3408.8</v>
      </c>
      <c r="I760" s="14">
        <v>11438.12</v>
      </c>
      <c r="J760" s="14">
        <f>I760*1000/F760</f>
        <v>20066.877192982458</v>
      </c>
    </row>
    <row r="761" spans="1:10" ht="15.6" customHeight="1" x14ac:dyDescent="0.45">
      <c r="A761" s="10" t="s">
        <v>252</v>
      </c>
      <c r="B761" s="11" t="s">
        <v>29</v>
      </c>
      <c r="C761" s="12">
        <v>2009</v>
      </c>
      <c r="D761" s="13">
        <v>287</v>
      </c>
      <c r="E761" s="14">
        <v>6.43</v>
      </c>
      <c r="F761" s="13">
        <v>291</v>
      </c>
      <c r="G761" s="14">
        <v>4552.16</v>
      </c>
      <c r="H761" s="14">
        <v>1285.6199999999999</v>
      </c>
      <c r="I761" s="14">
        <v>5837.79</v>
      </c>
      <c r="J761" s="14">
        <f>I761*1000/F761</f>
        <v>20061.134020618556</v>
      </c>
    </row>
    <row r="762" spans="1:10" ht="15.6" customHeight="1" x14ac:dyDescent="0.45">
      <c r="A762" s="10" t="s">
        <v>416</v>
      </c>
      <c r="B762" s="11" t="s">
        <v>29</v>
      </c>
      <c r="C762" s="12">
        <v>2009</v>
      </c>
      <c r="D762" s="13">
        <v>906</v>
      </c>
      <c r="E762" s="14">
        <v>23.11</v>
      </c>
      <c r="F762" s="13">
        <v>909</v>
      </c>
      <c r="G762" s="14">
        <v>12264.99</v>
      </c>
      <c r="H762" s="14">
        <v>5828.05</v>
      </c>
      <c r="I762" s="14">
        <v>18093.03</v>
      </c>
      <c r="J762" s="14">
        <f>I762*1000/F762</f>
        <v>19904.323432343233</v>
      </c>
    </row>
    <row r="763" spans="1:10" ht="15.6" customHeight="1" x14ac:dyDescent="0.45">
      <c r="A763" s="10" t="s">
        <v>264</v>
      </c>
      <c r="B763" s="11" t="s">
        <v>29</v>
      </c>
      <c r="C763" s="12">
        <v>2007</v>
      </c>
      <c r="D763" s="13">
        <v>442</v>
      </c>
      <c r="E763" s="14">
        <v>10.47</v>
      </c>
      <c r="F763" s="13">
        <v>448</v>
      </c>
      <c r="G763" s="14">
        <v>6817.47</v>
      </c>
      <c r="H763" s="14">
        <v>2097.5700000000002</v>
      </c>
      <c r="I763" s="14">
        <v>8915.0300000000007</v>
      </c>
      <c r="J763" s="14">
        <f>I763*1000/F763</f>
        <v>19899.620535714286</v>
      </c>
    </row>
    <row r="764" spans="1:10" ht="15.6" customHeight="1" x14ac:dyDescent="0.45">
      <c r="A764" s="10" t="s">
        <v>110</v>
      </c>
      <c r="B764" s="11" t="s">
        <v>30</v>
      </c>
      <c r="C764" s="12">
        <v>2011</v>
      </c>
      <c r="D764" s="13">
        <v>387</v>
      </c>
      <c r="E764" s="14">
        <v>4.87</v>
      </c>
      <c r="F764" s="13">
        <v>402</v>
      </c>
      <c r="G764" s="14">
        <v>4901.99</v>
      </c>
      <c r="H764" s="14">
        <v>2998.59</v>
      </c>
      <c r="I764" s="14">
        <v>7900.58</v>
      </c>
      <c r="J764" s="14">
        <f>I764*1000/F764</f>
        <v>19653.18407960199</v>
      </c>
    </row>
    <row r="765" spans="1:10" ht="15.6" customHeight="1" x14ac:dyDescent="0.45">
      <c r="A765" s="10" t="s">
        <v>551</v>
      </c>
      <c r="B765" s="11" t="s">
        <v>32</v>
      </c>
      <c r="C765" s="12">
        <v>2008</v>
      </c>
      <c r="D765" s="13">
        <v>449</v>
      </c>
      <c r="E765" s="14">
        <v>16.440000000000001</v>
      </c>
      <c r="F765" s="13">
        <v>479</v>
      </c>
      <c r="G765" s="14">
        <v>7200.3</v>
      </c>
      <c r="H765" s="14">
        <v>2134.38</v>
      </c>
      <c r="I765" s="14">
        <v>9334.68</v>
      </c>
      <c r="J765" s="14">
        <f>I765*1000/F765</f>
        <v>19487.8496868476</v>
      </c>
    </row>
    <row r="766" spans="1:10" ht="15.6" customHeight="1" x14ac:dyDescent="0.45">
      <c r="A766" s="10" t="s">
        <v>89</v>
      </c>
      <c r="B766" s="11" t="s">
        <v>30</v>
      </c>
      <c r="C766" s="12">
        <v>2006</v>
      </c>
      <c r="D766" s="13">
        <v>258</v>
      </c>
      <c r="E766" s="14">
        <v>3.61</v>
      </c>
      <c r="F766" s="13">
        <v>262</v>
      </c>
      <c r="G766" s="14">
        <v>3541.32</v>
      </c>
      <c r="H766" s="14">
        <v>1540.31</v>
      </c>
      <c r="I766" s="14">
        <v>5081.63</v>
      </c>
      <c r="J766" s="14">
        <f>I766*1000/F766</f>
        <v>19395.534351145037</v>
      </c>
    </row>
    <row r="767" spans="1:10" ht="15.6" customHeight="1" x14ac:dyDescent="0.45">
      <c r="A767" s="10" t="s">
        <v>112</v>
      </c>
      <c r="B767" s="11" t="s">
        <v>30</v>
      </c>
      <c r="C767" s="12">
        <v>2012</v>
      </c>
      <c r="D767" s="13">
        <v>204</v>
      </c>
      <c r="E767" s="14">
        <v>2.97</v>
      </c>
      <c r="F767" s="13">
        <v>207</v>
      </c>
      <c r="G767" s="14">
        <v>2875.11</v>
      </c>
      <c r="H767" s="14">
        <v>1137.47</v>
      </c>
      <c r="I767" s="14">
        <v>4012.58</v>
      </c>
      <c r="J767" s="14">
        <f>I767*1000/F767</f>
        <v>19384.444444444445</v>
      </c>
    </row>
    <row r="768" spans="1:10" ht="15.6" customHeight="1" x14ac:dyDescent="0.45">
      <c r="A768" s="10" t="s">
        <v>376</v>
      </c>
      <c r="B768" s="11" t="s">
        <v>29</v>
      </c>
      <c r="C768" s="12">
        <v>2007</v>
      </c>
      <c r="D768" s="13">
        <v>1125</v>
      </c>
      <c r="E768" s="14">
        <v>27.63</v>
      </c>
      <c r="F768" s="13">
        <v>1205</v>
      </c>
      <c r="G768" s="14">
        <v>14989.62</v>
      </c>
      <c r="H768" s="14">
        <v>8211.39</v>
      </c>
      <c r="I768" s="14">
        <v>23201.01</v>
      </c>
      <c r="J768" s="14">
        <f>I768*1000/F768</f>
        <v>19253.950207468879</v>
      </c>
    </row>
    <row r="769" spans="1:10" ht="15.6" customHeight="1" x14ac:dyDescent="0.45">
      <c r="A769" s="10" t="s">
        <v>449</v>
      </c>
      <c r="B769" s="11" t="s">
        <v>33</v>
      </c>
      <c r="C769" s="12">
        <v>2009</v>
      </c>
      <c r="D769" s="13">
        <v>466</v>
      </c>
      <c r="E769" s="14">
        <v>13.25</v>
      </c>
      <c r="F769" s="13">
        <v>513</v>
      </c>
      <c r="G769" s="14">
        <v>6264.21</v>
      </c>
      <c r="H769" s="14">
        <v>3559.68</v>
      </c>
      <c r="I769" s="14">
        <v>9823.89</v>
      </c>
      <c r="J769" s="14">
        <f>I769*1000/F769</f>
        <v>19149.883040935674</v>
      </c>
    </row>
    <row r="770" spans="1:10" ht="15.6" customHeight="1" x14ac:dyDescent="0.45">
      <c r="A770" s="10" t="s">
        <v>420</v>
      </c>
      <c r="B770" s="11" t="s">
        <v>29</v>
      </c>
      <c r="C770" s="12">
        <v>2008</v>
      </c>
      <c r="D770" s="13">
        <v>649</v>
      </c>
      <c r="E770" s="14">
        <v>14.12</v>
      </c>
      <c r="F770" s="13">
        <v>677</v>
      </c>
      <c r="G770" s="14">
        <v>9655.09</v>
      </c>
      <c r="H770" s="14">
        <v>3168.9</v>
      </c>
      <c r="I770" s="14">
        <v>12823.99</v>
      </c>
      <c r="J770" s="14">
        <f>I770*1000/F770</f>
        <v>18942.378138847856</v>
      </c>
    </row>
    <row r="771" spans="1:10" ht="15.6" customHeight="1" x14ac:dyDescent="0.45">
      <c r="A771" s="10" t="s">
        <v>286</v>
      </c>
      <c r="B771" s="11" t="s">
        <v>29</v>
      </c>
      <c r="C771" s="12">
        <v>1994</v>
      </c>
      <c r="D771" s="13">
        <v>441</v>
      </c>
      <c r="E771" s="14">
        <v>7.84</v>
      </c>
      <c r="F771" s="13">
        <v>458</v>
      </c>
      <c r="G771" s="14">
        <v>7463.23</v>
      </c>
      <c r="H771" s="14">
        <v>1138.8599999999999</v>
      </c>
      <c r="I771" s="14">
        <v>8602.08</v>
      </c>
      <c r="J771" s="14">
        <f>I771*1000/F771</f>
        <v>18781.834061135371</v>
      </c>
    </row>
    <row r="772" spans="1:10" ht="15.6" customHeight="1" x14ac:dyDescent="0.45">
      <c r="A772" s="10" t="s">
        <v>69</v>
      </c>
      <c r="B772" s="11" t="s">
        <v>30</v>
      </c>
      <c r="C772" s="12">
        <v>2009</v>
      </c>
      <c r="D772" s="13">
        <v>225</v>
      </c>
      <c r="E772" s="14">
        <v>3.34</v>
      </c>
      <c r="F772" s="13">
        <v>228</v>
      </c>
      <c r="G772" s="14">
        <v>2266.4499999999998</v>
      </c>
      <c r="H772" s="14">
        <v>1890.1</v>
      </c>
      <c r="I772" s="14">
        <v>4156.55</v>
      </c>
      <c r="J772" s="14">
        <f>I772*1000/F772</f>
        <v>18230.482456140351</v>
      </c>
    </row>
    <row r="773" spans="1:10" ht="15.6" customHeight="1" x14ac:dyDescent="0.45">
      <c r="A773" s="10" t="s">
        <v>129</v>
      </c>
      <c r="B773" s="11" t="s">
        <v>30</v>
      </c>
      <c r="C773" s="12">
        <v>2012</v>
      </c>
      <c r="D773" s="13">
        <v>639</v>
      </c>
      <c r="E773" s="14">
        <v>9.42</v>
      </c>
      <c r="F773" s="13">
        <v>663</v>
      </c>
      <c r="G773" s="14">
        <v>8350.18</v>
      </c>
      <c r="H773" s="14">
        <v>3685.7</v>
      </c>
      <c r="I773" s="14">
        <v>12035.88</v>
      </c>
      <c r="J773" s="14">
        <f>I773*1000/F773</f>
        <v>18153.665158371041</v>
      </c>
    </row>
    <row r="774" spans="1:10" ht="15.6" customHeight="1" x14ac:dyDescent="0.45">
      <c r="A774" s="10" t="s">
        <v>390</v>
      </c>
      <c r="B774" s="11" t="s">
        <v>29</v>
      </c>
      <c r="C774" s="12">
        <v>1996</v>
      </c>
      <c r="D774" s="13">
        <v>542</v>
      </c>
      <c r="E774" s="14">
        <v>13.97</v>
      </c>
      <c r="F774" s="13">
        <v>585</v>
      </c>
      <c r="G774" s="14">
        <v>8999.4</v>
      </c>
      <c r="H774" s="14">
        <v>1604.39</v>
      </c>
      <c r="I774" s="14">
        <v>10603.79</v>
      </c>
      <c r="J774" s="14">
        <f>I774*1000/F774</f>
        <v>18126.136752136754</v>
      </c>
    </row>
    <row r="775" spans="1:10" ht="15.6" customHeight="1" x14ac:dyDescent="0.45">
      <c r="A775" s="10" t="s">
        <v>397</v>
      </c>
      <c r="B775" s="11" t="s">
        <v>29</v>
      </c>
      <c r="C775" s="12">
        <v>2010</v>
      </c>
      <c r="D775" s="13">
        <v>288</v>
      </c>
      <c r="E775" s="14">
        <v>7.12</v>
      </c>
      <c r="F775" s="13">
        <v>291</v>
      </c>
      <c r="G775" s="14">
        <v>3973.43</v>
      </c>
      <c r="H775" s="14">
        <v>1298.4000000000001</v>
      </c>
      <c r="I775" s="14">
        <v>5271.83</v>
      </c>
      <c r="J775" s="14">
        <f>I775*1000/F775</f>
        <v>18116.254295532646</v>
      </c>
    </row>
    <row r="776" spans="1:10" ht="15.6" customHeight="1" x14ac:dyDescent="0.45">
      <c r="A776" s="10" t="s">
        <v>528</v>
      </c>
      <c r="B776" s="11" t="s">
        <v>32</v>
      </c>
      <c r="C776" s="12">
        <v>2006</v>
      </c>
      <c r="D776" s="13">
        <v>1693</v>
      </c>
      <c r="E776" s="14">
        <v>37.56</v>
      </c>
      <c r="F776" s="13">
        <v>1779</v>
      </c>
      <c r="G776" s="14">
        <v>23331.66</v>
      </c>
      <c r="H776" s="14">
        <v>7869.62</v>
      </c>
      <c r="I776" s="14">
        <v>31201.279999999999</v>
      </c>
      <c r="J776" s="14">
        <f>I776*1000/F776</f>
        <v>17538.662169758292</v>
      </c>
    </row>
    <row r="777" spans="1:10" ht="15.6" customHeight="1" x14ac:dyDescent="0.45">
      <c r="A777" s="10" t="s">
        <v>350</v>
      </c>
      <c r="B777" s="11" t="s">
        <v>29</v>
      </c>
      <c r="C777" s="12">
        <v>2013</v>
      </c>
      <c r="D777" s="13">
        <v>241</v>
      </c>
      <c r="E777" s="14">
        <v>2.86</v>
      </c>
      <c r="F777" s="13">
        <v>243</v>
      </c>
      <c r="G777" s="14">
        <v>3376.94</v>
      </c>
      <c r="H777" s="14">
        <v>867.95</v>
      </c>
      <c r="I777" s="14">
        <v>4244.8999999999996</v>
      </c>
      <c r="J777" s="14">
        <f>I777*1000/F777</f>
        <v>17468.724279835391</v>
      </c>
    </row>
    <row r="778" spans="1:10" ht="15.6" customHeight="1" x14ac:dyDescent="0.45">
      <c r="A778" s="10" t="s">
        <v>329</v>
      </c>
      <c r="B778" s="11" t="s">
        <v>29</v>
      </c>
      <c r="C778" s="12">
        <v>2008</v>
      </c>
      <c r="D778" s="13">
        <v>448</v>
      </c>
      <c r="E778" s="14">
        <v>11.54</v>
      </c>
      <c r="F778" s="13">
        <v>448</v>
      </c>
      <c r="G778" s="14">
        <v>5257.57</v>
      </c>
      <c r="H778" s="14">
        <v>2539.96</v>
      </c>
      <c r="I778" s="14">
        <v>7797.53</v>
      </c>
      <c r="J778" s="14">
        <f>I778*1000/F778</f>
        <v>17405.200892857141</v>
      </c>
    </row>
    <row r="779" spans="1:10" ht="15.6" customHeight="1" x14ac:dyDescent="0.45">
      <c r="A779" s="10" t="s">
        <v>305</v>
      </c>
      <c r="B779" s="11" t="s">
        <v>29</v>
      </c>
      <c r="C779" s="12">
        <v>2005</v>
      </c>
      <c r="D779" s="13">
        <v>450</v>
      </c>
      <c r="E779" s="14">
        <v>13.6</v>
      </c>
      <c r="F779" s="13">
        <v>454</v>
      </c>
      <c r="G779" s="14">
        <v>5607.64</v>
      </c>
      <c r="H779" s="14">
        <v>2251.7199999999998</v>
      </c>
      <c r="I779" s="14">
        <v>7859.36</v>
      </c>
      <c r="J779" s="14">
        <f>I779*1000/F779</f>
        <v>17311.365638766521</v>
      </c>
    </row>
    <row r="780" spans="1:10" ht="15.6" customHeight="1" x14ac:dyDescent="0.45">
      <c r="A780" s="10" t="s">
        <v>123</v>
      </c>
      <c r="B780" s="11" t="s">
        <v>30</v>
      </c>
      <c r="C780" s="12">
        <v>2008</v>
      </c>
      <c r="D780" s="13">
        <v>484</v>
      </c>
      <c r="E780" s="14">
        <v>13.24</v>
      </c>
      <c r="F780" s="13">
        <v>940</v>
      </c>
      <c r="G780" s="14">
        <v>8510.94</v>
      </c>
      <c r="H780" s="14">
        <v>7712.73</v>
      </c>
      <c r="I780" s="14">
        <v>16223.67</v>
      </c>
      <c r="J780" s="14">
        <f>I780*1000/F780</f>
        <v>17259.223404255321</v>
      </c>
    </row>
    <row r="781" spans="1:10" ht="15.6" customHeight="1" x14ac:dyDescent="0.45">
      <c r="A781" s="10" t="s">
        <v>116</v>
      </c>
      <c r="B781" s="11" t="s">
        <v>30</v>
      </c>
      <c r="C781" s="12">
        <v>2006</v>
      </c>
      <c r="D781" s="13">
        <v>603</v>
      </c>
      <c r="E781" s="14">
        <v>8.11</v>
      </c>
      <c r="F781" s="13">
        <v>650</v>
      </c>
      <c r="G781" s="14">
        <v>6200.81</v>
      </c>
      <c r="H781" s="14">
        <v>4450.45</v>
      </c>
      <c r="I781" s="14">
        <v>10651.25</v>
      </c>
      <c r="J781" s="14">
        <f>I781*1000/F781</f>
        <v>16386.538461538461</v>
      </c>
    </row>
    <row r="782" spans="1:10" ht="15.6" customHeight="1" x14ac:dyDescent="0.45">
      <c r="A782" s="10" t="s">
        <v>320</v>
      </c>
      <c r="B782" s="11" t="s">
        <v>29</v>
      </c>
      <c r="C782" s="12">
        <v>2009</v>
      </c>
      <c r="D782" s="13">
        <v>327</v>
      </c>
      <c r="E782" s="14">
        <v>8.58</v>
      </c>
      <c r="F782" s="13">
        <v>327</v>
      </c>
      <c r="G782" s="14">
        <v>4041.98</v>
      </c>
      <c r="H782" s="14">
        <v>1264.33</v>
      </c>
      <c r="I782" s="14">
        <v>5306.3</v>
      </c>
      <c r="J782" s="14">
        <f>I782*1000/F782</f>
        <v>16227.217125382263</v>
      </c>
    </row>
    <row r="783" spans="1:10" ht="15.6" customHeight="1" x14ac:dyDescent="0.45">
      <c r="A783" s="10" t="s">
        <v>356</v>
      </c>
      <c r="B783" s="11" t="s">
        <v>29</v>
      </c>
      <c r="C783" s="12">
        <v>2008</v>
      </c>
      <c r="D783" s="13">
        <v>356</v>
      </c>
      <c r="E783" s="14">
        <v>9.8000000000000007</v>
      </c>
      <c r="F783" s="13">
        <v>359</v>
      </c>
      <c r="G783" s="14">
        <v>3916.78</v>
      </c>
      <c r="H783" s="14">
        <v>1900.01</v>
      </c>
      <c r="I783" s="14">
        <v>5816.79</v>
      </c>
      <c r="J783" s="14">
        <f>I783*1000/F783</f>
        <v>16202.757660167132</v>
      </c>
    </row>
    <row r="784" spans="1:10" ht="15.6" customHeight="1" x14ac:dyDescent="0.45">
      <c r="A784" s="10" t="s">
        <v>253</v>
      </c>
      <c r="B784" s="11" t="s">
        <v>29</v>
      </c>
      <c r="C784" s="12">
        <v>2005</v>
      </c>
      <c r="D784" s="13">
        <v>617</v>
      </c>
      <c r="E784" s="14">
        <v>10.64</v>
      </c>
      <c r="F784" s="13">
        <v>628</v>
      </c>
      <c r="G784" s="14">
        <v>7556.11</v>
      </c>
      <c r="H784" s="14">
        <v>2601.88</v>
      </c>
      <c r="I784" s="14">
        <v>10157.99</v>
      </c>
      <c r="J784" s="14">
        <f>I784*1000/F784</f>
        <v>16175.143312101911</v>
      </c>
    </row>
    <row r="785" spans="1:10" ht="15.6" customHeight="1" x14ac:dyDescent="0.45">
      <c r="A785" s="10" t="s">
        <v>273</v>
      </c>
      <c r="B785" s="11" t="s">
        <v>29</v>
      </c>
      <c r="C785" s="12">
        <v>2008</v>
      </c>
      <c r="D785" s="13">
        <v>327</v>
      </c>
      <c r="E785" s="14">
        <v>5.74</v>
      </c>
      <c r="F785" s="13">
        <v>340</v>
      </c>
      <c r="G785" s="14">
        <v>3895.88</v>
      </c>
      <c r="H785" s="14">
        <v>1528.69</v>
      </c>
      <c r="I785" s="14">
        <v>5424.57</v>
      </c>
      <c r="J785" s="14">
        <f>I785*1000/F785</f>
        <v>15954.617647058823</v>
      </c>
    </row>
    <row r="786" spans="1:10" ht="15.6" customHeight="1" x14ac:dyDescent="0.45">
      <c r="A786" s="10" t="s">
        <v>289</v>
      </c>
      <c r="B786" s="11" t="s">
        <v>29</v>
      </c>
      <c r="C786" s="12">
        <v>2016</v>
      </c>
      <c r="D786" s="13">
        <v>358</v>
      </c>
      <c r="E786" s="14">
        <v>3.32</v>
      </c>
      <c r="F786" s="13">
        <v>373</v>
      </c>
      <c r="G786" s="14">
        <v>4644.49</v>
      </c>
      <c r="H786" s="14">
        <v>1116.81</v>
      </c>
      <c r="I786" s="14">
        <v>5761.3</v>
      </c>
      <c r="J786" s="14">
        <f>I786*1000/F786</f>
        <v>15445.844504021448</v>
      </c>
    </row>
    <row r="787" spans="1:10" ht="15.6" customHeight="1" x14ac:dyDescent="0.45">
      <c r="A787" s="10" t="s">
        <v>323</v>
      </c>
      <c r="B787" s="11" t="s">
        <v>29</v>
      </c>
      <c r="C787" s="12">
        <v>2004</v>
      </c>
      <c r="D787" s="13">
        <v>528</v>
      </c>
      <c r="E787" s="14">
        <v>11.39</v>
      </c>
      <c r="F787" s="13">
        <v>535</v>
      </c>
      <c r="G787" s="14">
        <v>6120.88</v>
      </c>
      <c r="H787" s="14">
        <v>2060.71</v>
      </c>
      <c r="I787" s="14">
        <v>8181.59</v>
      </c>
      <c r="J787" s="14">
        <f>I787*1000/F787</f>
        <v>15292.691588785046</v>
      </c>
    </row>
    <row r="788" spans="1:10" ht="15.6" customHeight="1" x14ac:dyDescent="0.45">
      <c r="A788" s="10" t="s">
        <v>395</v>
      </c>
      <c r="B788" s="11" t="s">
        <v>29</v>
      </c>
      <c r="C788" s="12">
        <v>1994</v>
      </c>
      <c r="D788" s="13">
        <v>783</v>
      </c>
      <c r="E788" s="14">
        <v>9.5500000000000007</v>
      </c>
      <c r="F788" s="13">
        <v>815</v>
      </c>
      <c r="G788" s="14">
        <v>11287.81</v>
      </c>
      <c r="H788" s="14">
        <v>1064.95</v>
      </c>
      <c r="I788" s="14">
        <v>12352.76</v>
      </c>
      <c r="J788" s="14">
        <f>I788*1000/F788</f>
        <v>15156.760736196318</v>
      </c>
    </row>
    <row r="789" spans="1:10" ht="15.6" customHeight="1" x14ac:dyDescent="0.45">
      <c r="A789" s="10" t="s">
        <v>502</v>
      </c>
      <c r="B789" s="11" t="s">
        <v>33</v>
      </c>
      <c r="C789" s="12">
        <v>2010</v>
      </c>
      <c r="D789" s="13">
        <v>1834</v>
      </c>
      <c r="E789" s="14">
        <v>28.5</v>
      </c>
      <c r="F789" s="13">
        <v>1864</v>
      </c>
      <c r="G789" s="14">
        <v>16608.150000000001</v>
      </c>
      <c r="H789" s="14">
        <v>11510.46</v>
      </c>
      <c r="I789" s="14">
        <v>28118.6</v>
      </c>
      <c r="J789" s="14">
        <f>I789*1000/F789</f>
        <v>15085.085836909871</v>
      </c>
    </row>
    <row r="790" spans="1:10" ht="15.6" customHeight="1" x14ac:dyDescent="0.45">
      <c r="A790" s="10" t="s">
        <v>288</v>
      </c>
      <c r="B790" s="11" t="s">
        <v>29</v>
      </c>
      <c r="C790" s="12">
        <v>1994</v>
      </c>
      <c r="D790" s="13">
        <v>220</v>
      </c>
      <c r="E790" s="14">
        <v>2.93</v>
      </c>
      <c r="F790" s="13">
        <v>336</v>
      </c>
      <c r="G790" s="14">
        <v>4607.21</v>
      </c>
      <c r="H790" s="14">
        <v>394.05</v>
      </c>
      <c r="I790" s="14">
        <v>5001.26</v>
      </c>
      <c r="J790" s="14">
        <f>I790*1000/F790</f>
        <v>14884.702380952382</v>
      </c>
    </row>
    <row r="791" spans="1:10" ht="15.6" customHeight="1" x14ac:dyDescent="0.45">
      <c r="A791" s="10" t="s">
        <v>265</v>
      </c>
      <c r="B791" s="11" t="s">
        <v>29</v>
      </c>
      <c r="C791" s="12">
        <v>1994</v>
      </c>
      <c r="D791" s="13">
        <v>552</v>
      </c>
      <c r="E791" s="14">
        <v>5.26</v>
      </c>
      <c r="F791" s="13">
        <v>556</v>
      </c>
      <c r="G791" s="14">
        <v>5905.21</v>
      </c>
      <c r="H791" s="14">
        <v>396.84</v>
      </c>
      <c r="I791" s="14">
        <v>6302.05</v>
      </c>
      <c r="J791" s="14">
        <f>I791*1000/F791</f>
        <v>11334.622302158274</v>
      </c>
    </row>
    <row r="792" spans="1:10" ht="15.6" customHeight="1" x14ac:dyDescent="0.45">
      <c r="A792" s="10" t="s">
        <v>364</v>
      </c>
      <c r="B792" s="11" t="s">
        <v>29</v>
      </c>
      <c r="C792" s="12">
        <v>1994</v>
      </c>
      <c r="D792" s="13">
        <v>916</v>
      </c>
      <c r="E792" s="14">
        <v>15.9</v>
      </c>
      <c r="F792" s="13">
        <v>934</v>
      </c>
      <c r="G792" s="14">
        <v>8682.5</v>
      </c>
      <c r="H792" s="14">
        <v>885.94</v>
      </c>
      <c r="I792" s="14">
        <v>9568.44</v>
      </c>
      <c r="J792" s="14">
        <f>I792*1000/F792</f>
        <v>10244.582441113491</v>
      </c>
    </row>
  </sheetData>
  <sortState ref="A8:J792">
    <sortCondition descending="1" ref="J8:J792"/>
  </sortState>
  <mergeCells count="2">
    <mergeCell ref="A3:J3"/>
    <mergeCell ref="A4:J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9" fitToHeight="1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51"/>
  <sheetViews>
    <sheetView workbookViewId="0">
      <selection activeCell="B4" sqref="B4:J151"/>
    </sheetView>
  </sheetViews>
  <sheetFormatPr baseColWidth="10" defaultRowHeight="13.2" x14ac:dyDescent="0.25"/>
  <cols>
    <col min="2" max="2" width="35.33203125" customWidth="1"/>
    <col min="3" max="3" width="22.5546875" customWidth="1"/>
  </cols>
  <sheetData>
    <row r="3" spans="2:10" ht="52.8" x14ac:dyDescent="0.25">
      <c r="C3" s="25" t="s">
        <v>795</v>
      </c>
      <c r="D3" s="20" t="s">
        <v>2</v>
      </c>
      <c r="E3" s="20" t="s">
        <v>805</v>
      </c>
      <c r="F3" s="20" t="s">
        <v>806</v>
      </c>
      <c r="G3" s="20" t="s">
        <v>807</v>
      </c>
      <c r="H3" s="20" t="s">
        <v>808</v>
      </c>
      <c r="I3" s="20" t="s">
        <v>809</v>
      </c>
      <c r="J3" s="20" t="s">
        <v>810</v>
      </c>
    </row>
    <row r="4" spans="2:10" x14ac:dyDescent="0.25">
      <c r="B4" s="21" t="s">
        <v>39</v>
      </c>
      <c r="C4" s="21" t="s">
        <v>30</v>
      </c>
      <c r="D4" s="22">
        <v>2005</v>
      </c>
      <c r="E4" s="22">
        <v>1299</v>
      </c>
      <c r="F4" s="23">
        <v>37.4</v>
      </c>
      <c r="G4" s="22">
        <v>1539</v>
      </c>
      <c r="H4" s="24">
        <v>31302.78</v>
      </c>
      <c r="I4" s="24">
        <v>26030.92</v>
      </c>
      <c r="J4" s="24">
        <v>57333.7</v>
      </c>
    </row>
    <row r="5" spans="2:10" x14ac:dyDescent="0.25">
      <c r="B5" s="21" t="s">
        <v>40</v>
      </c>
      <c r="C5" s="21" t="s">
        <v>30</v>
      </c>
      <c r="D5" s="22">
        <v>2005</v>
      </c>
      <c r="E5" s="22">
        <v>1164</v>
      </c>
      <c r="F5" s="23">
        <v>30.76</v>
      </c>
      <c r="G5" s="22">
        <v>1231</v>
      </c>
      <c r="H5" s="24">
        <v>23182.880000000001</v>
      </c>
      <c r="I5" s="24">
        <v>12599.91</v>
      </c>
      <c r="J5" s="24">
        <v>35782.79</v>
      </c>
    </row>
    <row r="6" spans="2:10" x14ac:dyDescent="0.25">
      <c r="B6" s="21" t="s">
        <v>41</v>
      </c>
      <c r="C6" s="21" t="s">
        <v>30</v>
      </c>
      <c r="D6" s="22">
        <v>2013</v>
      </c>
      <c r="E6" s="22">
        <v>6857</v>
      </c>
      <c r="F6" s="23">
        <v>262.64999999999998</v>
      </c>
      <c r="G6" s="22">
        <v>18472</v>
      </c>
      <c r="H6" s="24">
        <v>554175.18999999994</v>
      </c>
      <c r="I6" s="24">
        <v>330684.96000000002</v>
      </c>
      <c r="J6" s="24">
        <v>884860.15</v>
      </c>
    </row>
    <row r="7" spans="2:10" x14ac:dyDescent="0.25">
      <c r="B7" s="21" t="s">
        <v>42</v>
      </c>
      <c r="C7" s="21" t="s">
        <v>30</v>
      </c>
      <c r="D7" s="22">
        <v>2007</v>
      </c>
      <c r="E7" s="23">
        <v>518</v>
      </c>
      <c r="F7" s="23">
        <v>17.2</v>
      </c>
      <c r="G7" s="23">
        <v>546</v>
      </c>
      <c r="H7" s="24">
        <v>10008.94</v>
      </c>
      <c r="I7" s="24">
        <v>7330.63</v>
      </c>
      <c r="J7" s="24">
        <v>17339.57</v>
      </c>
    </row>
    <row r="8" spans="2:10" x14ac:dyDescent="0.25">
      <c r="B8" s="21" t="s">
        <v>43</v>
      </c>
      <c r="C8" s="21" t="s">
        <v>30</v>
      </c>
      <c r="D8" s="22">
        <v>2012</v>
      </c>
      <c r="E8" s="23">
        <v>720</v>
      </c>
      <c r="F8" s="23">
        <v>9.0500000000000007</v>
      </c>
      <c r="G8" s="23">
        <v>792</v>
      </c>
      <c r="H8" s="24">
        <v>13088.48</v>
      </c>
      <c r="I8" s="24">
        <v>4876.34</v>
      </c>
      <c r="J8" s="24">
        <v>17964.82</v>
      </c>
    </row>
    <row r="9" spans="2:10" x14ac:dyDescent="0.25">
      <c r="B9" s="21" t="s">
        <v>44</v>
      </c>
      <c r="C9" s="21" t="s">
        <v>30</v>
      </c>
      <c r="D9" s="22">
        <v>2002</v>
      </c>
      <c r="E9" s="22">
        <v>5429</v>
      </c>
      <c r="F9" s="23">
        <v>221.07</v>
      </c>
      <c r="G9" s="22">
        <v>10554</v>
      </c>
      <c r="H9" s="24">
        <v>239784.44</v>
      </c>
      <c r="I9" s="24">
        <v>114878.11</v>
      </c>
      <c r="J9" s="24">
        <v>354662.55</v>
      </c>
    </row>
    <row r="10" spans="2:10" x14ac:dyDescent="0.25">
      <c r="B10" s="21" t="s">
        <v>45</v>
      </c>
      <c r="C10" s="21" t="s">
        <v>30</v>
      </c>
      <c r="D10" s="22">
        <v>2009</v>
      </c>
      <c r="E10" s="23">
        <v>924</v>
      </c>
      <c r="F10" s="23">
        <v>20.07</v>
      </c>
      <c r="G10" s="22">
        <v>1117</v>
      </c>
      <c r="H10" s="24">
        <v>14408.89</v>
      </c>
      <c r="I10" s="24">
        <v>18336.28</v>
      </c>
      <c r="J10" s="24">
        <v>32745.17</v>
      </c>
    </row>
    <row r="11" spans="2:10" x14ac:dyDescent="0.25">
      <c r="B11" s="21" t="s">
        <v>46</v>
      </c>
      <c r="C11" s="21" t="s">
        <v>30</v>
      </c>
      <c r="D11" s="22">
        <v>2006</v>
      </c>
      <c r="E11" s="23">
        <v>587</v>
      </c>
      <c r="F11" s="23">
        <v>26.87</v>
      </c>
      <c r="G11" s="23">
        <v>595</v>
      </c>
      <c r="H11" s="24">
        <v>8005.77</v>
      </c>
      <c r="I11" s="24">
        <v>12532.99</v>
      </c>
      <c r="J11" s="24">
        <v>20538.759999999998</v>
      </c>
    </row>
    <row r="12" spans="2:10" x14ac:dyDescent="0.25">
      <c r="B12" s="21" t="s">
        <v>47</v>
      </c>
      <c r="C12" s="21" t="s">
        <v>30</v>
      </c>
      <c r="D12" s="22">
        <v>2011</v>
      </c>
      <c r="E12" s="23">
        <v>236</v>
      </c>
      <c r="F12" s="23">
        <v>5.55</v>
      </c>
      <c r="G12" s="23">
        <v>242</v>
      </c>
      <c r="H12" s="24">
        <v>3091.26</v>
      </c>
      <c r="I12" s="24">
        <v>2543.35</v>
      </c>
      <c r="J12" s="24">
        <v>5634.62</v>
      </c>
    </row>
    <row r="13" spans="2:10" x14ac:dyDescent="0.25">
      <c r="B13" s="21" t="s">
        <v>48</v>
      </c>
      <c r="C13" s="21" t="s">
        <v>30</v>
      </c>
      <c r="D13" s="22">
        <v>2012</v>
      </c>
      <c r="E13" s="23">
        <v>399</v>
      </c>
      <c r="F13" s="23">
        <v>11.67</v>
      </c>
      <c r="G13" s="23">
        <v>510</v>
      </c>
      <c r="H13" s="24">
        <v>13219.64</v>
      </c>
      <c r="I13" s="24">
        <v>5474.95</v>
      </c>
      <c r="J13" s="24">
        <v>18694.599999999999</v>
      </c>
    </row>
    <row r="14" spans="2:10" x14ac:dyDescent="0.25">
      <c r="B14" s="21" t="s">
        <v>49</v>
      </c>
      <c r="C14" s="21" t="s">
        <v>30</v>
      </c>
      <c r="D14" s="22">
        <v>2004</v>
      </c>
      <c r="E14" s="22">
        <v>2175</v>
      </c>
      <c r="F14" s="23">
        <v>71.34</v>
      </c>
      <c r="G14" s="22">
        <v>3599</v>
      </c>
      <c r="H14" s="24">
        <v>84105.49</v>
      </c>
      <c r="I14" s="24">
        <v>27906.63</v>
      </c>
      <c r="J14" s="24">
        <v>112012.12</v>
      </c>
    </row>
    <row r="15" spans="2:10" x14ac:dyDescent="0.25">
      <c r="B15" s="21" t="s">
        <v>50</v>
      </c>
      <c r="C15" s="21" t="s">
        <v>30</v>
      </c>
      <c r="D15" s="22">
        <v>2012</v>
      </c>
      <c r="E15" s="23">
        <v>159</v>
      </c>
      <c r="F15" s="23">
        <v>2.38</v>
      </c>
      <c r="G15" s="23">
        <v>165</v>
      </c>
      <c r="H15" s="24">
        <v>3916.69</v>
      </c>
      <c r="I15" s="24">
        <v>1150.98</v>
      </c>
      <c r="J15" s="24">
        <v>5067.67</v>
      </c>
    </row>
    <row r="16" spans="2:10" x14ac:dyDescent="0.25">
      <c r="B16" s="21" t="s">
        <v>30</v>
      </c>
      <c r="C16" s="21" t="s">
        <v>30</v>
      </c>
      <c r="D16" s="22">
        <v>2008</v>
      </c>
      <c r="E16" s="22">
        <v>28989</v>
      </c>
      <c r="F16" s="24">
        <v>1831.84</v>
      </c>
      <c r="G16" s="22">
        <v>170687</v>
      </c>
      <c r="H16" s="24">
        <v>4343349.99</v>
      </c>
      <c r="I16" s="24">
        <v>6660501.4299999997</v>
      </c>
      <c r="J16" s="24">
        <v>11003851.42</v>
      </c>
    </row>
    <row r="17" spans="2:10" x14ac:dyDescent="0.25">
      <c r="B17" s="21" t="s">
        <v>51</v>
      </c>
      <c r="C17" s="21" t="s">
        <v>30</v>
      </c>
      <c r="D17" s="22">
        <v>2012</v>
      </c>
      <c r="E17" s="23">
        <v>193</v>
      </c>
      <c r="F17" s="23">
        <v>4.75</v>
      </c>
      <c r="G17" s="23">
        <v>202</v>
      </c>
      <c r="H17" s="24">
        <v>4117.09</v>
      </c>
      <c r="I17" s="24">
        <v>1729.27</v>
      </c>
      <c r="J17" s="24">
        <v>5846.37</v>
      </c>
    </row>
    <row r="18" spans="2:10" x14ac:dyDescent="0.25">
      <c r="B18" s="21" t="s">
        <v>52</v>
      </c>
      <c r="C18" s="21" t="s">
        <v>30</v>
      </c>
      <c r="D18" s="22">
        <v>2012</v>
      </c>
      <c r="E18" s="23">
        <v>145</v>
      </c>
      <c r="F18" s="23">
        <v>1.96</v>
      </c>
      <c r="G18" s="23">
        <v>157</v>
      </c>
      <c r="H18" s="24">
        <v>2644.47</v>
      </c>
      <c r="I18" s="24">
        <v>1016.94</v>
      </c>
      <c r="J18" s="24">
        <v>3661.41</v>
      </c>
    </row>
    <row r="19" spans="2:10" x14ac:dyDescent="0.25">
      <c r="B19" s="21" t="s">
        <v>53</v>
      </c>
      <c r="C19" s="21" t="s">
        <v>30</v>
      </c>
      <c r="D19" s="22">
        <v>2008</v>
      </c>
      <c r="E19" s="22">
        <v>1591</v>
      </c>
      <c r="F19" s="23">
        <v>131.56</v>
      </c>
      <c r="G19" s="22">
        <v>2419</v>
      </c>
      <c r="H19" s="24">
        <v>57766.94</v>
      </c>
      <c r="I19" s="24">
        <v>67365.52</v>
      </c>
      <c r="J19" s="24">
        <v>125132.46</v>
      </c>
    </row>
    <row r="20" spans="2:10" x14ac:dyDescent="0.25">
      <c r="B20" s="21" t="s">
        <v>54</v>
      </c>
      <c r="C20" s="21" t="s">
        <v>30</v>
      </c>
      <c r="D20" s="22">
        <v>2004</v>
      </c>
      <c r="E20" s="22">
        <v>3735</v>
      </c>
      <c r="F20" s="23">
        <v>327.82</v>
      </c>
      <c r="G20" s="22">
        <v>4020</v>
      </c>
      <c r="H20" s="24">
        <v>125825.55</v>
      </c>
      <c r="I20" s="24">
        <v>73744.02</v>
      </c>
      <c r="J20" s="24">
        <v>199569.57</v>
      </c>
    </row>
    <row r="21" spans="2:10" x14ac:dyDescent="0.25">
      <c r="B21" s="21" t="s">
        <v>55</v>
      </c>
      <c r="C21" s="21" t="s">
        <v>30</v>
      </c>
      <c r="D21" s="22">
        <v>2006</v>
      </c>
      <c r="E21" s="23">
        <v>296</v>
      </c>
      <c r="F21" s="23">
        <v>8.4700000000000006</v>
      </c>
      <c r="G21" s="23">
        <v>380</v>
      </c>
      <c r="H21" s="24">
        <v>12673.4</v>
      </c>
      <c r="I21" s="24">
        <v>5330.21</v>
      </c>
      <c r="J21" s="24">
        <v>18003.61</v>
      </c>
    </row>
    <row r="22" spans="2:10" x14ac:dyDescent="0.25">
      <c r="B22" s="21" t="s">
        <v>56</v>
      </c>
      <c r="C22" s="21" t="s">
        <v>30</v>
      </c>
      <c r="D22" s="22">
        <v>2006</v>
      </c>
      <c r="E22" s="23">
        <v>518</v>
      </c>
      <c r="F22" s="23">
        <v>9.31</v>
      </c>
      <c r="G22" s="23">
        <v>556</v>
      </c>
      <c r="H22" s="24">
        <v>9858.5300000000007</v>
      </c>
      <c r="I22" s="24">
        <v>6245.74</v>
      </c>
      <c r="J22" s="24">
        <v>16104.27</v>
      </c>
    </row>
    <row r="23" spans="2:10" x14ac:dyDescent="0.25">
      <c r="B23" s="21" t="s">
        <v>57</v>
      </c>
      <c r="C23" s="21" t="s">
        <v>30</v>
      </c>
      <c r="D23" s="22">
        <v>2010</v>
      </c>
      <c r="E23" s="23">
        <v>319</v>
      </c>
      <c r="F23" s="23">
        <v>10.02</v>
      </c>
      <c r="G23" s="23">
        <v>336</v>
      </c>
      <c r="H23" s="24">
        <v>8266.06</v>
      </c>
      <c r="I23" s="24">
        <v>3675.47</v>
      </c>
      <c r="J23" s="24">
        <v>11941.53</v>
      </c>
    </row>
    <row r="24" spans="2:10" x14ac:dyDescent="0.25">
      <c r="B24" s="21" t="s">
        <v>58</v>
      </c>
      <c r="C24" s="21" t="s">
        <v>30</v>
      </c>
      <c r="D24" s="22">
        <v>2006</v>
      </c>
      <c r="E24" s="23">
        <v>256</v>
      </c>
      <c r="F24" s="23">
        <v>6.89</v>
      </c>
      <c r="G24" s="23">
        <v>285</v>
      </c>
      <c r="H24" s="24">
        <v>5237.63</v>
      </c>
      <c r="I24" s="24">
        <v>3021.93</v>
      </c>
      <c r="J24" s="24">
        <v>8259.5499999999993</v>
      </c>
    </row>
    <row r="25" spans="2:10" x14ac:dyDescent="0.25">
      <c r="B25" s="21" t="s">
        <v>59</v>
      </c>
      <c r="C25" s="21" t="s">
        <v>30</v>
      </c>
      <c r="D25" s="22">
        <v>2007</v>
      </c>
      <c r="E25" s="23">
        <v>828</v>
      </c>
      <c r="F25" s="23">
        <v>168.24</v>
      </c>
      <c r="G25" s="22">
        <v>1000</v>
      </c>
      <c r="H25" s="24">
        <v>16557.580000000002</v>
      </c>
      <c r="I25" s="24">
        <v>69629.33</v>
      </c>
      <c r="J25" s="24">
        <v>86186.9</v>
      </c>
    </row>
    <row r="26" spans="2:10" x14ac:dyDescent="0.25">
      <c r="B26" s="21" t="s">
        <v>60</v>
      </c>
      <c r="C26" s="21" t="s">
        <v>30</v>
      </c>
      <c r="D26" s="22">
        <v>2012</v>
      </c>
      <c r="E26" s="23">
        <v>223</v>
      </c>
      <c r="F26" s="23">
        <v>3.27</v>
      </c>
      <c r="G26" s="23">
        <v>229</v>
      </c>
      <c r="H26" s="24">
        <v>4212.1899999999996</v>
      </c>
      <c r="I26" s="24">
        <v>1602.8</v>
      </c>
      <c r="J26" s="24">
        <v>5814.99</v>
      </c>
    </row>
    <row r="27" spans="2:10" x14ac:dyDescent="0.25">
      <c r="B27" s="21" t="s">
        <v>61</v>
      </c>
      <c r="C27" s="21" t="s">
        <v>30</v>
      </c>
      <c r="D27" s="22">
        <v>2005</v>
      </c>
      <c r="E27" s="22">
        <v>1681</v>
      </c>
      <c r="F27" s="23">
        <v>79.11</v>
      </c>
      <c r="G27" s="22">
        <v>3596</v>
      </c>
      <c r="H27" s="24">
        <v>84291.37</v>
      </c>
      <c r="I27" s="24">
        <v>67849.08</v>
      </c>
      <c r="J27" s="24">
        <v>152140.44</v>
      </c>
    </row>
    <row r="28" spans="2:10" x14ac:dyDescent="0.25">
      <c r="B28" s="21" t="s">
        <v>62</v>
      </c>
      <c r="C28" s="21" t="s">
        <v>30</v>
      </c>
      <c r="D28" s="22">
        <v>2011</v>
      </c>
      <c r="E28" s="23">
        <v>182</v>
      </c>
      <c r="F28" s="23">
        <v>4.0199999999999996</v>
      </c>
      <c r="G28" s="23">
        <v>182</v>
      </c>
      <c r="H28" s="24">
        <v>2561.08</v>
      </c>
      <c r="I28" s="24">
        <v>2020.17</v>
      </c>
      <c r="J28" s="24">
        <v>4581.25</v>
      </c>
    </row>
    <row r="29" spans="2:10" x14ac:dyDescent="0.25">
      <c r="B29" s="21" t="s">
        <v>63</v>
      </c>
      <c r="C29" s="21" t="s">
        <v>30</v>
      </c>
      <c r="D29" s="22">
        <v>2011</v>
      </c>
      <c r="E29" s="23">
        <v>216</v>
      </c>
      <c r="F29" s="23">
        <v>5.03</v>
      </c>
      <c r="G29" s="23">
        <v>219</v>
      </c>
      <c r="H29" s="24">
        <v>3742.91</v>
      </c>
      <c r="I29" s="24">
        <v>2425.86</v>
      </c>
      <c r="J29" s="24">
        <v>6168.77</v>
      </c>
    </row>
    <row r="30" spans="2:10" x14ac:dyDescent="0.25">
      <c r="B30" s="21" t="s">
        <v>64</v>
      </c>
      <c r="C30" s="21" t="s">
        <v>30</v>
      </c>
      <c r="D30" s="22">
        <v>2010</v>
      </c>
      <c r="E30" s="23">
        <v>210</v>
      </c>
      <c r="F30" s="23">
        <v>3.26</v>
      </c>
      <c r="G30" s="23">
        <v>240</v>
      </c>
      <c r="H30" s="24">
        <v>4355.49</v>
      </c>
      <c r="I30" s="24">
        <v>1810.72</v>
      </c>
      <c r="J30" s="24">
        <v>6166.21</v>
      </c>
    </row>
    <row r="31" spans="2:10" x14ac:dyDescent="0.25">
      <c r="B31" s="21" t="s">
        <v>65</v>
      </c>
      <c r="C31" s="21" t="s">
        <v>30</v>
      </c>
      <c r="D31" s="22">
        <v>2010</v>
      </c>
      <c r="E31" s="22">
        <v>5339</v>
      </c>
      <c r="F31" s="23">
        <v>235.13</v>
      </c>
      <c r="G31" s="22">
        <v>9076</v>
      </c>
      <c r="H31" s="24">
        <v>203659.72</v>
      </c>
      <c r="I31" s="24">
        <v>200636</v>
      </c>
      <c r="J31" s="24">
        <v>404295.73</v>
      </c>
    </row>
    <row r="32" spans="2:10" x14ac:dyDescent="0.25">
      <c r="B32" s="21" t="s">
        <v>66</v>
      </c>
      <c r="C32" s="21" t="s">
        <v>30</v>
      </c>
      <c r="D32" s="22">
        <v>2008</v>
      </c>
      <c r="E32" s="22">
        <v>1069</v>
      </c>
      <c r="F32" s="23">
        <v>28.74</v>
      </c>
      <c r="G32" s="22">
        <v>1270</v>
      </c>
      <c r="H32" s="24">
        <v>21111.9</v>
      </c>
      <c r="I32" s="24">
        <v>16587.78</v>
      </c>
      <c r="J32" s="24">
        <v>37699.67</v>
      </c>
    </row>
    <row r="33" spans="2:10" x14ac:dyDescent="0.25">
      <c r="B33" s="21" t="s">
        <v>67</v>
      </c>
      <c r="C33" s="21" t="s">
        <v>30</v>
      </c>
      <c r="D33" s="22">
        <v>2006</v>
      </c>
      <c r="E33" s="22">
        <v>2607</v>
      </c>
      <c r="F33" s="23">
        <v>176.57</v>
      </c>
      <c r="G33" s="22">
        <v>3071</v>
      </c>
      <c r="H33" s="24">
        <v>111970.22</v>
      </c>
      <c r="I33" s="24">
        <v>72686.7</v>
      </c>
      <c r="J33" s="24">
        <v>184656.91</v>
      </c>
    </row>
    <row r="34" spans="2:10" x14ac:dyDescent="0.25">
      <c r="B34" s="21" t="s">
        <v>68</v>
      </c>
      <c r="C34" s="21" t="s">
        <v>30</v>
      </c>
      <c r="D34" s="22">
        <v>2002</v>
      </c>
      <c r="E34" s="22">
        <v>4072</v>
      </c>
      <c r="F34" s="23">
        <v>269</v>
      </c>
      <c r="G34" s="22">
        <v>9485</v>
      </c>
      <c r="H34" s="24">
        <v>328697.94</v>
      </c>
      <c r="I34" s="24">
        <v>159952.85999999999</v>
      </c>
      <c r="J34" s="24">
        <v>488650.8</v>
      </c>
    </row>
    <row r="35" spans="2:10" x14ac:dyDescent="0.25">
      <c r="B35" s="21" t="s">
        <v>69</v>
      </c>
      <c r="C35" s="21" t="s">
        <v>30</v>
      </c>
      <c r="D35" s="22">
        <v>2009</v>
      </c>
      <c r="E35" s="23">
        <v>225</v>
      </c>
      <c r="F35" s="23">
        <v>3.34</v>
      </c>
      <c r="G35" s="23">
        <v>228</v>
      </c>
      <c r="H35" s="24">
        <v>2266.4499999999998</v>
      </c>
      <c r="I35" s="24">
        <v>1890.1</v>
      </c>
      <c r="J35" s="24">
        <v>4156.55</v>
      </c>
    </row>
    <row r="36" spans="2:10" x14ac:dyDescent="0.25">
      <c r="B36" s="21" t="s">
        <v>70</v>
      </c>
      <c r="C36" s="21" t="s">
        <v>30</v>
      </c>
      <c r="D36" s="22">
        <v>2007</v>
      </c>
      <c r="E36" s="23">
        <v>268</v>
      </c>
      <c r="F36" s="23">
        <v>5.43</v>
      </c>
      <c r="G36" s="23">
        <v>274</v>
      </c>
      <c r="H36" s="24">
        <v>4080.93</v>
      </c>
      <c r="I36" s="24">
        <v>2525.0100000000002</v>
      </c>
      <c r="J36" s="24">
        <v>6605.94</v>
      </c>
    </row>
    <row r="37" spans="2:10" x14ac:dyDescent="0.25">
      <c r="B37" s="21" t="s">
        <v>71</v>
      </c>
      <c r="C37" s="21" t="s">
        <v>30</v>
      </c>
      <c r="D37" s="22">
        <v>1999</v>
      </c>
      <c r="E37" s="22">
        <v>7875</v>
      </c>
      <c r="F37" s="23">
        <v>745.29</v>
      </c>
      <c r="G37" s="22">
        <v>17219</v>
      </c>
      <c r="H37" s="24">
        <v>398648.97</v>
      </c>
      <c r="I37" s="24">
        <v>149589.01999999999</v>
      </c>
      <c r="J37" s="24">
        <v>548237.99</v>
      </c>
    </row>
    <row r="38" spans="2:10" x14ac:dyDescent="0.25">
      <c r="B38" s="21" t="s">
        <v>72</v>
      </c>
      <c r="C38" s="21" t="s">
        <v>30</v>
      </c>
      <c r="D38" s="22">
        <v>2007</v>
      </c>
      <c r="E38" s="23">
        <v>373</v>
      </c>
      <c r="F38" s="23">
        <v>11.33</v>
      </c>
      <c r="G38" s="23">
        <v>378</v>
      </c>
      <c r="H38" s="24">
        <v>5245.65</v>
      </c>
      <c r="I38" s="24">
        <v>4609.28</v>
      </c>
      <c r="J38" s="24">
        <v>9854.93</v>
      </c>
    </row>
    <row r="39" spans="2:10" x14ac:dyDescent="0.25">
      <c r="B39" s="21" t="s">
        <v>73</v>
      </c>
      <c r="C39" s="21" t="s">
        <v>30</v>
      </c>
      <c r="D39" s="22">
        <v>2007</v>
      </c>
      <c r="E39" s="22">
        <v>1824</v>
      </c>
      <c r="F39" s="23">
        <v>79.739999999999995</v>
      </c>
      <c r="G39" s="22">
        <v>1935</v>
      </c>
      <c r="H39" s="24">
        <v>47585.66</v>
      </c>
      <c r="I39" s="24">
        <v>35189.65</v>
      </c>
      <c r="J39" s="24">
        <v>82775.31</v>
      </c>
    </row>
    <row r="40" spans="2:10" x14ac:dyDescent="0.25">
      <c r="B40" s="21" t="s">
        <v>74</v>
      </c>
      <c r="C40" s="21" t="s">
        <v>30</v>
      </c>
      <c r="D40" s="22">
        <v>2010</v>
      </c>
      <c r="E40" s="22">
        <v>2273</v>
      </c>
      <c r="F40" s="23">
        <v>97.56</v>
      </c>
      <c r="G40" s="22">
        <v>3254</v>
      </c>
      <c r="H40" s="24">
        <v>63292.01</v>
      </c>
      <c r="I40" s="24">
        <v>44387.18</v>
      </c>
      <c r="J40" s="24">
        <v>107679.19</v>
      </c>
    </row>
    <row r="41" spans="2:10" x14ac:dyDescent="0.25">
      <c r="B41" s="21" t="s">
        <v>75</v>
      </c>
      <c r="C41" s="21" t="s">
        <v>30</v>
      </c>
      <c r="D41" s="22">
        <v>2009</v>
      </c>
      <c r="E41" s="23">
        <v>388</v>
      </c>
      <c r="F41" s="23">
        <v>12.2</v>
      </c>
      <c r="G41" s="23">
        <v>794</v>
      </c>
      <c r="H41" s="24">
        <v>14175.97</v>
      </c>
      <c r="I41" s="24">
        <v>10043.59</v>
      </c>
      <c r="J41" s="24">
        <v>24219.56</v>
      </c>
    </row>
    <row r="42" spans="2:10" x14ac:dyDescent="0.25">
      <c r="B42" s="21" t="s">
        <v>76</v>
      </c>
      <c r="C42" s="21" t="s">
        <v>30</v>
      </c>
      <c r="D42" s="22">
        <v>2001</v>
      </c>
      <c r="E42" s="23">
        <v>943</v>
      </c>
      <c r="F42" s="23">
        <v>19.48</v>
      </c>
      <c r="G42" s="22">
        <v>1017</v>
      </c>
      <c r="H42" s="24">
        <v>18335.45</v>
      </c>
      <c r="I42" s="24">
        <v>5547.16</v>
      </c>
      <c r="J42" s="24">
        <v>23882.61</v>
      </c>
    </row>
    <row r="43" spans="2:10" x14ac:dyDescent="0.25">
      <c r="B43" s="21" t="s">
        <v>77</v>
      </c>
      <c r="C43" s="21" t="s">
        <v>30</v>
      </c>
      <c r="D43" s="22">
        <v>2003</v>
      </c>
      <c r="E43" s="22">
        <v>1205</v>
      </c>
      <c r="F43" s="23">
        <v>63.64</v>
      </c>
      <c r="G43" s="22">
        <v>1993</v>
      </c>
      <c r="H43" s="24">
        <v>61113.09</v>
      </c>
      <c r="I43" s="24">
        <v>23065.79</v>
      </c>
      <c r="J43" s="24">
        <v>84178.880000000005</v>
      </c>
    </row>
    <row r="44" spans="2:10" x14ac:dyDescent="0.25">
      <c r="B44" s="21" t="s">
        <v>78</v>
      </c>
      <c r="C44" s="21" t="s">
        <v>30</v>
      </c>
      <c r="D44" s="22">
        <v>2005</v>
      </c>
      <c r="E44" s="22">
        <v>2013</v>
      </c>
      <c r="F44" s="23">
        <v>50.46</v>
      </c>
      <c r="G44" s="22">
        <v>2216</v>
      </c>
      <c r="H44" s="24">
        <v>41430.85</v>
      </c>
      <c r="I44" s="24">
        <v>38970.29</v>
      </c>
      <c r="J44" s="24">
        <v>80401.13</v>
      </c>
    </row>
    <row r="45" spans="2:10" x14ac:dyDescent="0.25">
      <c r="B45" s="21" t="s">
        <v>79</v>
      </c>
      <c r="C45" s="21" t="s">
        <v>30</v>
      </c>
      <c r="D45" s="22">
        <v>2001</v>
      </c>
      <c r="E45" s="22">
        <v>1171</v>
      </c>
      <c r="F45" s="23">
        <v>50.89</v>
      </c>
      <c r="G45" s="22">
        <v>2180</v>
      </c>
      <c r="H45" s="24">
        <v>38026.9</v>
      </c>
      <c r="I45" s="24">
        <v>13666.96</v>
      </c>
      <c r="J45" s="24">
        <v>51693.87</v>
      </c>
    </row>
    <row r="46" spans="2:10" x14ac:dyDescent="0.25">
      <c r="B46" s="21" t="s">
        <v>80</v>
      </c>
      <c r="C46" s="21" t="s">
        <v>30</v>
      </c>
      <c r="D46" s="22">
        <v>2005</v>
      </c>
      <c r="E46" s="22">
        <v>1279</v>
      </c>
      <c r="F46" s="23">
        <v>98.86</v>
      </c>
      <c r="G46" s="22">
        <v>2335</v>
      </c>
      <c r="H46" s="24">
        <v>61530.29</v>
      </c>
      <c r="I46" s="24">
        <v>37649.9</v>
      </c>
      <c r="J46" s="24">
        <v>99180.19</v>
      </c>
    </row>
    <row r="47" spans="2:10" x14ac:dyDescent="0.25">
      <c r="B47" s="21" t="s">
        <v>81</v>
      </c>
      <c r="C47" s="21" t="s">
        <v>30</v>
      </c>
      <c r="D47" s="22">
        <v>2007</v>
      </c>
      <c r="E47" s="22">
        <v>1168</v>
      </c>
      <c r="F47" s="23">
        <v>105.59</v>
      </c>
      <c r="G47" s="22">
        <v>1962</v>
      </c>
      <c r="H47" s="24">
        <v>53717.21</v>
      </c>
      <c r="I47" s="24">
        <v>45869.14</v>
      </c>
      <c r="J47" s="24">
        <v>99586.36</v>
      </c>
    </row>
    <row r="48" spans="2:10" x14ac:dyDescent="0.25">
      <c r="B48" s="21" t="s">
        <v>82</v>
      </c>
      <c r="C48" s="21" t="s">
        <v>30</v>
      </c>
      <c r="D48" s="22">
        <v>2009</v>
      </c>
      <c r="E48" s="22">
        <v>2164</v>
      </c>
      <c r="F48" s="23">
        <v>185.4</v>
      </c>
      <c r="G48" s="22">
        <v>11643</v>
      </c>
      <c r="H48" s="24">
        <v>219718.58</v>
      </c>
      <c r="I48" s="24">
        <v>199896.91</v>
      </c>
      <c r="J48" s="24">
        <v>419615.49</v>
      </c>
    </row>
    <row r="49" spans="2:10" x14ac:dyDescent="0.25">
      <c r="B49" s="21" t="s">
        <v>83</v>
      </c>
      <c r="C49" s="21" t="s">
        <v>30</v>
      </c>
      <c r="D49" s="22">
        <v>2007</v>
      </c>
      <c r="E49" s="22">
        <v>1295</v>
      </c>
      <c r="F49" s="23">
        <v>50.13</v>
      </c>
      <c r="G49" s="22">
        <v>1372</v>
      </c>
      <c r="H49" s="24">
        <v>19007.080000000002</v>
      </c>
      <c r="I49" s="24">
        <v>22614.97</v>
      </c>
      <c r="J49" s="24">
        <v>41622.050000000003</v>
      </c>
    </row>
    <row r="50" spans="2:10" x14ac:dyDescent="0.25">
      <c r="B50" s="21" t="s">
        <v>84</v>
      </c>
      <c r="C50" s="21" t="s">
        <v>30</v>
      </c>
      <c r="D50" s="22">
        <v>2012</v>
      </c>
      <c r="E50" s="23">
        <v>380</v>
      </c>
      <c r="F50" s="23">
        <v>7.08</v>
      </c>
      <c r="G50" s="23">
        <v>411</v>
      </c>
      <c r="H50" s="24">
        <v>11035.53</v>
      </c>
      <c r="I50" s="24">
        <v>3123.11</v>
      </c>
      <c r="J50" s="24">
        <v>14158.65</v>
      </c>
    </row>
    <row r="51" spans="2:10" x14ac:dyDescent="0.25">
      <c r="B51" s="21" t="s">
        <v>85</v>
      </c>
      <c r="C51" s="21" t="s">
        <v>30</v>
      </c>
      <c r="D51" s="22">
        <v>2002</v>
      </c>
      <c r="E51" s="22">
        <v>6187</v>
      </c>
      <c r="F51" s="23">
        <v>293.61</v>
      </c>
      <c r="G51" s="22">
        <v>10564</v>
      </c>
      <c r="H51" s="24">
        <v>322303.26</v>
      </c>
      <c r="I51" s="24">
        <v>362964.39</v>
      </c>
      <c r="J51" s="24">
        <v>685267.65</v>
      </c>
    </row>
    <row r="52" spans="2:10" x14ac:dyDescent="0.25">
      <c r="B52" s="21" t="s">
        <v>86</v>
      </c>
      <c r="C52" s="21" t="s">
        <v>30</v>
      </c>
      <c r="D52" s="22">
        <v>2013</v>
      </c>
      <c r="E52" s="22">
        <v>8574</v>
      </c>
      <c r="F52" s="23">
        <v>649.29</v>
      </c>
      <c r="G52" s="22">
        <v>16528</v>
      </c>
      <c r="H52" s="24">
        <v>479186.12</v>
      </c>
      <c r="I52" s="24">
        <v>205762.52</v>
      </c>
      <c r="J52" s="24">
        <v>684948.65</v>
      </c>
    </row>
    <row r="53" spans="2:10" x14ac:dyDescent="0.25">
      <c r="B53" s="21" t="s">
        <v>87</v>
      </c>
      <c r="C53" s="21" t="s">
        <v>30</v>
      </c>
      <c r="D53" s="22">
        <v>2012</v>
      </c>
      <c r="E53" s="23">
        <v>489</v>
      </c>
      <c r="F53" s="23">
        <v>14.02</v>
      </c>
      <c r="G53" s="23">
        <v>554</v>
      </c>
      <c r="H53" s="24">
        <v>10175.24</v>
      </c>
      <c r="I53" s="24">
        <v>5145.57</v>
      </c>
      <c r="J53" s="24">
        <v>15320.81</v>
      </c>
    </row>
    <row r="54" spans="2:10" x14ac:dyDescent="0.25">
      <c r="B54" s="21" t="s">
        <v>88</v>
      </c>
      <c r="C54" s="21" t="s">
        <v>30</v>
      </c>
      <c r="D54" s="22">
        <v>2012</v>
      </c>
      <c r="E54" s="23">
        <v>550</v>
      </c>
      <c r="F54" s="23">
        <v>13.23</v>
      </c>
      <c r="G54" s="23">
        <v>604</v>
      </c>
      <c r="H54" s="24">
        <v>10690.35</v>
      </c>
      <c r="I54" s="24">
        <v>5353.7</v>
      </c>
      <c r="J54" s="24">
        <v>16044.06</v>
      </c>
    </row>
    <row r="55" spans="2:10" x14ac:dyDescent="0.25">
      <c r="B55" s="21" t="s">
        <v>89</v>
      </c>
      <c r="C55" s="21" t="s">
        <v>30</v>
      </c>
      <c r="D55" s="22">
        <v>2006</v>
      </c>
      <c r="E55" s="23">
        <v>258</v>
      </c>
      <c r="F55" s="23">
        <v>3.61</v>
      </c>
      <c r="G55" s="23">
        <v>262</v>
      </c>
      <c r="H55" s="24">
        <v>3541.32</v>
      </c>
      <c r="I55" s="24">
        <v>1540.31</v>
      </c>
      <c r="J55" s="24">
        <v>5081.63</v>
      </c>
    </row>
    <row r="56" spans="2:10" x14ac:dyDescent="0.25">
      <c r="B56" s="21" t="s">
        <v>90</v>
      </c>
      <c r="C56" s="21" t="s">
        <v>30</v>
      </c>
      <c r="D56" s="22">
        <v>2009</v>
      </c>
      <c r="E56" s="22">
        <v>1462</v>
      </c>
      <c r="F56" s="23">
        <v>38.43</v>
      </c>
      <c r="G56" s="22">
        <v>1724</v>
      </c>
      <c r="H56" s="24">
        <v>34645.89</v>
      </c>
      <c r="I56" s="24">
        <v>26685</v>
      </c>
      <c r="J56" s="24">
        <v>61330.9</v>
      </c>
    </row>
    <row r="57" spans="2:10" x14ac:dyDescent="0.25">
      <c r="B57" s="21" t="s">
        <v>91</v>
      </c>
      <c r="C57" s="21" t="s">
        <v>30</v>
      </c>
      <c r="D57" s="22">
        <v>2007</v>
      </c>
      <c r="E57" s="23">
        <v>324</v>
      </c>
      <c r="F57" s="23">
        <v>9.35</v>
      </c>
      <c r="G57" s="23">
        <v>431</v>
      </c>
      <c r="H57" s="24">
        <v>6567.94</v>
      </c>
      <c r="I57" s="24">
        <v>3852.69</v>
      </c>
      <c r="J57" s="24">
        <v>10420.629999999999</v>
      </c>
    </row>
    <row r="58" spans="2:10" x14ac:dyDescent="0.25">
      <c r="B58" s="21" t="s">
        <v>92</v>
      </c>
      <c r="C58" s="21" t="s">
        <v>30</v>
      </c>
      <c r="D58" s="22">
        <v>2009</v>
      </c>
      <c r="E58" s="22">
        <v>2095</v>
      </c>
      <c r="F58" s="23">
        <v>64.349999999999994</v>
      </c>
      <c r="G58" s="22">
        <v>2258</v>
      </c>
      <c r="H58" s="24">
        <v>31898.71</v>
      </c>
      <c r="I58" s="24">
        <v>36118.339999999997</v>
      </c>
      <c r="J58" s="24">
        <v>68017.05</v>
      </c>
    </row>
    <row r="59" spans="2:10" x14ac:dyDescent="0.25">
      <c r="B59" s="21" t="s">
        <v>93</v>
      </c>
      <c r="C59" s="21" t="s">
        <v>30</v>
      </c>
      <c r="D59" s="22">
        <v>2009</v>
      </c>
      <c r="E59" s="23">
        <v>604</v>
      </c>
      <c r="F59" s="23">
        <v>14.63</v>
      </c>
      <c r="G59" s="23">
        <v>674</v>
      </c>
      <c r="H59" s="24">
        <v>9370.06</v>
      </c>
      <c r="I59" s="24">
        <v>9283.32</v>
      </c>
      <c r="J59" s="24">
        <v>18653.39</v>
      </c>
    </row>
    <row r="60" spans="2:10" x14ac:dyDescent="0.25">
      <c r="B60" s="21" t="s">
        <v>94</v>
      </c>
      <c r="C60" s="21" t="s">
        <v>30</v>
      </c>
      <c r="D60" s="22">
        <v>2006</v>
      </c>
      <c r="E60" s="23">
        <v>987</v>
      </c>
      <c r="F60" s="23">
        <v>36.21</v>
      </c>
      <c r="G60" s="22">
        <v>1032</v>
      </c>
      <c r="H60" s="24">
        <v>24619.31</v>
      </c>
      <c r="I60" s="24">
        <v>22620.43</v>
      </c>
      <c r="J60" s="24">
        <v>47239.74</v>
      </c>
    </row>
    <row r="61" spans="2:10" x14ac:dyDescent="0.25">
      <c r="B61" s="21" t="s">
        <v>95</v>
      </c>
      <c r="C61" s="21" t="s">
        <v>30</v>
      </c>
      <c r="D61" s="22">
        <v>2000</v>
      </c>
      <c r="E61" s="22">
        <v>2064</v>
      </c>
      <c r="F61" s="23">
        <v>127.84</v>
      </c>
      <c r="G61" s="22">
        <v>4772</v>
      </c>
      <c r="H61" s="24">
        <v>132397.56</v>
      </c>
      <c r="I61" s="24">
        <v>50943.22</v>
      </c>
      <c r="J61" s="24">
        <v>183340.78</v>
      </c>
    </row>
    <row r="62" spans="2:10" x14ac:dyDescent="0.25">
      <c r="B62" s="21" t="s">
        <v>96</v>
      </c>
      <c r="C62" s="21" t="s">
        <v>30</v>
      </c>
      <c r="D62" s="22">
        <v>1999</v>
      </c>
      <c r="E62" s="22">
        <v>1505</v>
      </c>
      <c r="F62" s="23">
        <v>46.09</v>
      </c>
      <c r="G62" s="22">
        <v>1537</v>
      </c>
      <c r="H62" s="24">
        <v>25582.09</v>
      </c>
      <c r="I62" s="24">
        <v>7469.31</v>
      </c>
      <c r="J62" s="24">
        <v>33051.4</v>
      </c>
    </row>
    <row r="63" spans="2:10" x14ac:dyDescent="0.25">
      <c r="B63" s="21" t="s">
        <v>97</v>
      </c>
      <c r="C63" s="21" t="s">
        <v>30</v>
      </c>
      <c r="D63" s="22">
        <v>2014</v>
      </c>
      <c r="E63" s="22">
        <v>3466</v>
      </c>
      <c r="F63" s="23">
        <v>548.94000000000005</v>
      </c>
      <c r="G63" s="22">
        <v>14389</v>
      </c>
      <c r="H63" s="24">
        <v>605061.49</v>
      </c>
      <c r="I63" s="24">
        <v>557595.22</v>
      </c>
      <c r="J63" s="24">
        <v>1162656.72</v>
      </c>
    </row>
    <row r="64" spans="2:10" x14ac:dyDescent="0.25">
      <c r="B64" s="21" t="s">
        <v>98</v>
      </c>
      <c r="C64" s="21" t="s">
        <v>30</v>
      </c>
      <c r="D64" s="22">
        <v>2005</v>
      </c>
      <c r="E64" s="23">
        <v>591</v>
      </c>
      <c r="F64" s="23">
        <v>9.07</v>
      </c>
      <c r="G64" s="23">
        <v>629</v>
      </c>
      <c r="H64" s="24">
        <v>9395.82</v>
      </c>
      <c r="I64" s="24">
        <v>4692.37</v>
      </c>
      <c r="J64" s="24">
        <v>14088.19</v>
      </c>
    </row>
    <row r="65" spans="2:10" x14ac:dyDescent="0.25">
      <c r="B65" s="21" t="s">
        <v>99</v>
      </c>
      <c r="C65" s="21" t="s">
        <v>30</v>
      </c>
      <c r="D65" s="22">
        <v>2010</v>
      </c>
      <c r="E65" s="22">
        <v>11375</v>
      </c>
      <c r="F65" s="23">
        <v>626.94000000000005</v>
      </c>
      <c r="G65" s="22">
        <v>18834</v>
      </c>
      <c r="H65" s="24">
        <v>510893.07</v>
      </c>
      <c r="I65" s="24">
        <v>585322.94999999995</v>
      </c>
      <c r="J65" s="24">
        <v>1096216.02</v>
      </c>
    </row>
    <row r="66" spans="2:10" x14ac:dyDescent="0.25">
      <c r="B66" s="21" t="s">
        <v>100</v>
      </c>
      <c r="C66" s="21" t="s">
        <v>30</v>
      </c>
      <c r="D66" s="22">
        <v>2009</v>
      </c>
      <c r="E66" s="23">
        <v>708</v>
      </c>
      <c r="F66" s="23">
        <v>14.93</v>
      </c>
      <c r="G66" s="22">
        <v>1101</v>
      </c>
      <c r="H66" s="24">
        <v>17162.669999999998</v>
      </c>
      <c r="I66" s="24">
        <v>13242.73</v>
      </c>
      <c r="J66" s="24">
        <v>30405.4</v>
      </c>
    </row>
    <row r="67" spans="2:10" x14ac:dyDescent="0.25">
      <c r="B67" s="21" t="s">
        <v>101</v>
      </c>
      <c r="C67" s="21" t="s">
        <v>30</v>
      </c>
      <c r="D67" s="22">
        <v>2011</v>
      </c>
      <c r="E67" s="23">
        <v>278</v>
      </c>
      <c r="F67" s="23">
        <v>4.55</v>
      </c>
      <c r="G67" s="23">
        <v>289</v>
      </c>
      <c r="H67" s="24">
        <v>3639.1</v>
      </c>
      <c r="I67" s="24">
        <v>3195.41</v>
      </c>
      <c r="J67" s="24">
        <v>6834.51</v>
      </c>
    </row>
    <row r="68" spans="2:10" x14ac:dyDescent="0.25">
      <c r="B68" s="21" t="s">
        <v>102</v>
      </c>
      <c r="C68" s="21" t="s">
        <v>30</v>
      </c>
      <c r="D68" s="22">
        <v>2003</v>
      </c>
      <c r="E68" s="22">
        <v>2324</v>
      </c>
      <c r="F68" s="23">
        <v>119.07</v>
      </c>
      <c r="G68" s="22">
        <v>5894</v>
      </c>
      <c r="H68" s="24">
        <v>142344.95999999999</v>
      </c>
      <c r="I68" s="24">
        <v>90597.92</v>
      </c>
      <c r="J68" s="24">
        <v>232942.88</v>
      </c>
    </row>
    <row r="69" spans="2:10" x14ac:dyDescent="0.25">
      <c r="B69" s="21" t="s">
        <v>103</v>
      </c>
      <c r="C69" s="21" t="s">
        <v>30</v>
      </c>
      <c r="D69" s="22">
        <v>2006</v>
      </c>
      <c r="E69" s="22">
        <v>2478</v>
      </c>
      <c r="F69" s="23">
        <v>69.02</v>
      </c>
      <c r="G69" s="22">
        <v>2632</v>
      </c>
      <c r="H69" s="24">
        <v>55108.65</v>
      </c>
      <c r="I69" s="24">
        <v>35846.39</v>
      </c>
      <c r="J69" s="24">
        <v>90955.05</v>
      </c>
    </row>
    <row r="70" spans="2:10" x14ac:dyDescent="0.25">
      <c r="B70" s="21" t="s">
        <v>104</v>
      </c>
      <c r="C70" s="21" t="s">
        <v>30</v>
      </c>
      <c r="D70" s="22">
        <v>2009</v>
      </c>
      <c r="E70" s="23">
        <v>457</v>
      </c>
      <c r="F70" s="23">
        <v>12.63</v>
      </c>
      <c r="G70" s="23">
        <v>488</v>
      </c>
      <c r="H70" s="24">
        <v>9333.99</v>
      </c>
      <c r="I70" s="24">
        <v>7412.07</v>
      </c>
      <c r="J70" s="24">
        <v>16746.060000000001</v>
      </c>
    </row>
    <row r="71" spans="2:10" x14ac:dyDescent="0.25">
      <c r="B71" s="21" t="s">
        <v>105</v>
      </c>
      <c r="C71" s="21" t="s">
        <v>30</v>
      </c>
      <c r="D71" s="22">
        <v>2006</v>
      </c>
      <c r="E71" s="23">
        <v>742</v>
      </c>
      <c r="F71" s="23">
        <v>31.12</v>
      </c>
      <c r="G71" s="23">
        <v>770</v>
      </c>
      <c r="H71" s="24">
        <v>27467.9</v>
      </c>
      <c r="I71" s="24">
        <v>11936.26</v>
      </c>
      <c r="J71" s="24">
        <v>39404.17</v>
      </c>
    </row>
    <row r="72" spans="2:10" x14ac:dyDescent="0.25">
      <c r="B72" s="21" t="s">
        <v>106</v>
      </c>
      <c r="C72" s="21" t="s">
        <v>30</v>
      </c>
      <c r="D72" s="22">
        <v>2012</v>
      </c>
      <c r="E72" s="23">
        <v>626</v>
      </c>
      <c r="F72" s="23">
        <v>14.98</v>
      </c>
      <c r="G72" s="22">
        <v>1012</v>
      </c>
      <c r="H72" s="24">
        <v>23072.75</v>
      </c>
      <c r="I72" s="24">
        <v>8560.7199999999993</v>
      </c>
      <c r="J72" s="24">
        <v>31633.47</v>
      </c>
    </row>
    <row r="73" spans="2:10" x14ac:dyDescent="0.25">
      <c r="B73" s="21" t="s">
        <v>107</v>
      </c>
      <c r="C73" s="21" t="s">
        <v>30</v>
      </c>
      <c r="D73" s="22">
        <v>2013</v>
      </c>
      <c r="E73" s="22">
        <v>1689</v>
      </c>
      <c r="F73" s="23">
        <v>94.73</v>
      </c>
      <c r="G73" s="22">
        <v>2714</v>
      </c>
      <c r="H73" s="24">
        <v>69587.88</v>
      </c>
      <c r="I73" s="24">
        <v>31758.07</v>
      </c>
      <c r="J73" s="24">
        <v>101345.95</v>
      </c>
    </row>
    <row r="74" spans="2:10" x14ac:dyDescent="0.25">
      <c r="B74" s="21" t="s">
        <v>108</v>
      </c>
      <c r="C74" s="21" t="s">
        <v>30</v>
      </c>
      <c r="D74" s="22">
        <v>2009</v>
      </c>
      <c r="E74" s="22">
        <v>5462</v>
      </c>
      <c r="F74" s="23">
        <v>994.94</v>
      </c>
      <c r="G74" s="22">
        <v>14924</v>
      </c>
      <c r="H74" s="24">
        <v>293850.37</v>
      </c>
      <c r="I74" s="24">
        <v>442941.11</v>
      </c>
      <c r="J74" s="24">
        <v>736791.48</v>
      </c>
    </row>
    <row r="75" spans="2:10" x14ac:dyDescent="0.25">
      <c r="B75" s="21" t="s">
        <v>109</v>
      </c>
      <c r="C75" s="21" t="s">
        <v>30</v>
      </c>
      <c r="D75" s="22">
        <v>2006</v>
      </c>
      <c r="E75" s="22">
        <v>1243</v>
      </c>
      <c r="F75" s="23">
        <v>52.56</v>
      </c>
      <c r="G75" s="22">
        <v>1610</v>
      </c>
      <c r="H75" s="24">
        <v>50880.97</v>
      </c>
      <c r="I75" s="24">
        <v>37873.339999999997</v>
      </c>
      <c r="J75" s="24">
        <v>88754.31</v>
      </c>
    </row>
    <row r="76" spans="2:10" x14ac:dyDescent="0.25">
      <c r="B76" s="21" t="s">
        <v>110</v>
      </c>
      <c r="C76" s="21" t="s">
        <v>30</v>
      </c>
      <c r="D76" s="22">
        <v>2011</v>
      </c>
      <c r="E76" s="23">
        <v>387</v>
      </c>
      <c r="F76" s="23">
        <v>4.87</v>
      </c>
      <c r="G76" s="23">
        <v>402</v>
      </c>
      <c r="H76" s="24">
        <v>4901.99</v>
      </c>
      <c r="I76" s="24">
        <v>2998.59</v>
      </c>
      <c r="J76" s="24">
        <v>7900.58</v>
      </c>
    </row>
    <row r="77" spans="2:10" x14ac:dyDescent="0.25">
      <c r="B77" s="21" t="s">
        <v>111</v>
      </c>
      <c r="C77" s="21" t="s">
        <v>30</v>
      </c>
      <c r="D77" s="22">
        <v>2005</v>
      </c>
      <c r="E77" s="23">
        <v>830</v>
      </c>
      <c r="F77" s="23">
        <v>30.16</v>
      </c>
      <c r="G77" s="22">
        <v>1111</v>
      </c>
      <c r="H77" s="24">
        <v>24163.72</v>
      </c>
      <c r="I77" s="24">
        <v>25635.43</v>
      </c>
      <c r="J77" s="24">
        <v>49799.15</v>
      </c>
    </row>
    <row r="78" spans="2:10" x14ac:dyDescent="0.25">
      <c r="B78" s="21" t="s">
        <v>12</v>
      </c>
      <c r="C78" s="21" t="s">
        <v>30</v>
      </c>
      <c r="D78" s="22">
        <v>2012</v>
      </c>
      <c r="E78" s="22">
        <v>16690</v>
      </c>
      <c r="F78" s="24">
        <v>1265.95</v>
      </c>
      <c r="G78" s="22">
        <v>102029</v>
      </c>
      <c r="H78" s="24">
        <v>2991727.31</v>
      </c>
      <c r="I78" s="24">
        <v>2344460.21</v>
      </c>
      <c r="J78" s="24">
        <v>5336187.5199999996</v>
      </c>
    </row>
    <row r="79" spans="2:10" x14ac:dyDescent="0.25">
      <c r="B79" s="21" t="s">
        <v>112</v>
      </c>
      <c r="C79" s="21" t="s">
        <v>30</v>
      </c>
      <c r="D79" s="22">
        <v>2012</v>
      </c>
      <c r="E79" s="23">
        <v>204</v>
      </c>
      <c r="F79" s="23">
        <v>2.97</v>
      </c>
      <c r="G79" s="23">
        <v>207</v>
      </c>
      <c r="H79" s="24">
        <v>2875.11</v>
      </c>
      <c r="I79" s="24">
        <v>1137.47</v>
      </c>
      <c r="J79" s="24">
        <v>4012.58</v>
      </c>
    </row>
    <row r="80" spans="2:10" x14ac:dyDescent="0.25">
      <c r="B80" s="21" t="s">
        <v>113</v>
      </c>
      <c r="C80" s="21" t="s">
        <v>30</v>
      </c>
      <c r="D80" s="22">
        <v>2005</v>
      </c>
      <c r="E80" s="23">
        <v>546</v>
      </c>
      <c r="F80" s="23">
        <v>9.34</v>
      </c>
      <c r="G80" s="23">
        <v>570</v>
      </c>
      <c r="H80" s="24">
        <v>8029.32</v>
      </c>
      <c r="I80" s="24">
        <v>3408.8</v>
      </c>
      <c r="J80" s="24">
        <v>11438.12</v>
      </c>
    </row>
    <row r="81" spans="2:10" x14ac:dyDescent="0.25">
      <c r="B81" s="21" t="s">
        <v>114</v>
      </c>
      <c r="C81" s="21" t="s">
        <v>30</v>
      </c>
      <c r="D81" s="22">
        <v>2011</v>
      </c>
      <c r="E81" s="23">
        <v>306</v>
      </c>
      <c r="F81" s="23">
        <v>5.17</v>
      </c>
      <c r="G81" s="23">
        <v>328</v>
      </c>
      <c r="H81" s="24">
        <v>6297.07</v>
      </c>
      <c r="I81" s="24">
        <v>4188.3999999999996</v>
      </c>
      <c r="J81" s="24">
        <v>10485.469999999999</v>
      </c>
    </row>
    <row r="82" spans="2:10" x14ac:dyDescent="0.25">
      <c r="B82" s="21" t="s">
        <v>115</v>
      </c>
      <c r="C82" s="21" t="s">
        <v>30</v>
      </c>
      <c r="D82" s="22">
        <v>2006</v>
      </c>
      <c r="E82" s="22">
        <v>2009</v>
      </c>
      <c r="F82" s="23">
        <v>78.569999999999993</v>
      </c>
      <c r="G82" s="22">
        <v>2417</v>
      </c>
      <c r="H82" s="24">
        <v>61181.66</v>
      </c>
      <c r="I82" s="24">
        <v>27137.93</v>
      </c>
      <c r="J82" s="24">
        <v>88319.59</v>
      </c>
    </row>
    <row r="83" spans="2:10" x14ac:dyDescent="0.25">
      <c r="B83" s="21" t="s">
        <v>116</v>
      </c>
      <c r="C83" s="21" t="s">
        <v>30</v>
      </c>
      <c r="D83" s="22">
        <v>2006</v>
      </c>
      <c r="E83" s="23">
        <v>603</v>
      </c>
      <c r="F83" s="23">
        <v>8.11</v>
      </c>
      <c r="G83" s="23">
        <v>650</v>
      </c>
      <c r="H83" s="24">
        <v>6200.81</v>
      </c>
      <c r="I83" s="24">
        <v>4450.45</v>
      </c>
      <c r="J83" s="24">
        <v>10651.25</v>
      </c>
    </row>
    <row r="84" spans="2:10" x14ac:dyDescent="0.25">
      <c r="B84" s="21" t="s">
        <v>117</v>
      </c>
      <c r="C84" s="21" t="s">
        <v>30</v>
      </c>
      <c r="D84" s="22">
        <v>2006</v>
      </c>
      <c r="E84" s="23">
        <v>685</v>
      </c>
      <c r="F84" s="23">
        <v>18.72</v>
      </c>
      <c r="G84" s="23">
        <v>697</v>
      </c>
      <c r="H84" s="24">
        <v>10969.85</v>
      </c>
      <c r="I84" s="24">
        <v>11239.5</v>
      </c>
      <c r="J84" s="24">
        <v>22209.360000000001</v>
      </c>
    </row>
    <row r="85" spans="2:10" x14ac:dyDescent="0.25">
      <c r="B85" s="21" t="s">
        <v>118</v>
      </c>
      <c r="C85" s="21" t="s">
        <v>30</v>
      </c>
      <c r="D85" s="22">
        <v>2009</v>
      </c>
      <c r="E85" s="22">
        <v>1859</v>
      </c>
      <c r="F85" s="23">
        <v>67.44</v>
      </c>
      <c r="G85" s="22">
        <v>2120</v>
      </c>
      <c r="H85" s="24">
        <v>48416.63</v>
      </c>
      <c r="I85" s="24">
        <v>34130.519999999997</v>
      </c>
      <c r="J85" s="24">
        <v>82547.14</v>
      </c>
    </row>
    <row r="86" spans="2:10" x14ac:dyDescent="0.25">
      <c r="B86" s="21" t="s">
        <v>119</v>
      </c>
      <c r="C86" s="21" t="s">
        <v>30</v>
      </c>
      <c r="D86" s="22">
        <v>2006</v>
      </c>
      <c r="E86" s="23">
        <v>268</v>
      </c>
      <c r="F86" s="23">
        <v>5.3</v>
      </c>
      <c r="G86" s="23">
        <v>295</v>
      </c>
      <c r="H86" s="24">
        <v>6043.74</v>
      </c>
      <c r="I86" s="24">
        <v>2648.84</v>
      </c>
      <c r="J86" s="24">
        <v>8692.59</v>
      </c>
    </row>
    <row r="87" spans="2:10" x14ac:dyDescent="0.25">
      <c r="B87" s="21" t="s">
        <v>120</v>
      </c>
      <c r="C87" s="21" t="s">
        <v>30</v>
      </c>
      <c r="D87" s="22">
        <v>2005</v>
      </c>
      <c r="E87" s="22">
        <v>2733</v>
      </c>
      <c r="F87" s="23">
        <v>166.3</v>
      </c>
      <c r="G87" s="22">
        <v>3328</v>
      </c>
      <c r="H87" s="24">
        <v>86883.58</v>
      </c>
      <c r="I87" s="24">
        <v>51225.01</v>
      </c>
      <c r="J87" s="24">
        <v>138108.59</v>
      </c>
    </row>
    <row r="88" spans="2:10" x14ac:dyDescent="0.25">
      <c r="B88" s="21" t="s">
        <v>121</v>
      </c>
      <c r="C88" s="21" t="s">
        <v>30</v>
      </c>
      <c r="D88" s="22">
        <v>1996</v>
      </c>
      <c r="E88" s="23">
        <v>938</v>
      </c>
      <c r="F88" s="23">
        <v>23.22</v>
      </c>
      <c r="G88" s="22">
        <v>1050</v>
      </c>
      <c r="H88" s="24">
        <v>27056.95</v>
      </c>
      <c r="I88" s="24">
        <v>4184.71</v>
      </c>
      <c r="J88" s="24">
        <v>31241.66</v>
      </c>
    </row>
    <row r="89" spans="2:10" x14ac:dyDescent="0.25">
      <c r="B89" s="21" t="s">
        <v>122</v>
      </c>
      <c r="C89" s="21" t="s">
        <v>30</v>
      </c>
      <c r="D89" s="22">
        <v>2011</v>
      </c>
      <c r="E89" s="23">
        <v>387</v>
      </c>
      <c r="F89" s="23">
        <v>10.76</v>
      </c>
      <c r="G89" s="23">
        <v>396</v>
      </c>
      <c r="H89" s="24">
        <v>9272.48</v>
      </c>
      <c r="I89" s="24">
        <v>5552.28</v>
      </c>
      <c r="J89" s="24">
        <v>14824.77</v>
      </c>
    </row>
    <row r="90" spans="2:10" x14ac:dyDescent="0.25">
      <c r="B90" s="21" t="s">
        <v>123</v>
      </c>
      <c r="C90" s="21" t="s">
        <v>30</v>
      </c>
      <c r="D90" s="22">
        <v>2008</v>
      </c>
      <c r="E90" s="23">
        <v>484</v>
      </c>
      <c r="F90" s="23">
        <v>13.24</v>
      </c>
      <c r="G90" s="23">
        <v>940</v>
      </c>
      <c r="H90" s="24">
        <v>8510.94</v>
      </c>
      <c r="I90" s="24">
        <v>7712.73</v>
      </c>
      <c r="J90" s="24">
        <v>16223.67</v>
      </c>
    </row>
    <row r="91" spans="2:10" x14ac:dyDescent="0.25">
      <c r="B91" s="21" t="s">
        <v>124</v>
      </c>
      <c r="C91" s="21" t="s">
        <v>30</v>
      </c>
      <c r="D91" s="22">
        <v>2006</v>
      </c>
      <c r="E91" s="22">
        <v>2318</v>
      </c>
      <c r="F91" s="23">
        <v>74.44</v>
      </c>
      <c r="G91" s="22">
        <v>3004</v>
      </c>
      <c r="H91" s="24">
        <v>75742.06</v>
      </c>
      <c r="I91" s="24">
        <v>43872.639999999999</v>
      </c>
      <c r="J91" s="24">
        <v>119614.7</v>
      </c>
    </row>
    <row r="92" spans="2:10" x14ac:dyDescent="0.25">
      <c r="B92" s="21" t="s">
        <v>125</v>
      </c>
      <c r="C92" s="21" t="s">
        <v>30</v>
      </c>
      <c r="D92" s="22">
        <v>1999</v>
      </c>
      <c r="E92" s="22">
        <v>2531</v>
      </c>
      <c r="F92" s="23">
        <v>991.93</v>
      </c>
      <c r="G92" s="22">
        <v>4889</v>
      </c>
      <c r="H92" s="24">
        <v>132071.28</v>
      </c>
      <c r="I92" s="24">
        <v>84461.87</v>
      </c>
      <c r="J92" s="24">
        <v>216533.15</v>
      </c>
    </row>
    <row r="93" spans="2:10" x14ac:dyDescent="0.25">
      <c r="B93" s="21" t="s">
        <v>126</v>
      </c>
      <c r="C93" s="21" t="s">
        <v>30</v>
      </c>
      <c r="D93" s="22">
        <v>2011</v>
      </c>
      <c r="E93" s="23">
        <v>184</v>
      </c>
      <c r="F93" s="23">
        <v>2.5</v>
      </c>
      <c r="G93" s="23">
        <v>185</v>
      </c>
      <c r="H93" s="24">
        <v>2770.95</v>
      </c>
      <c r="I93" s="24">
        <v>1609.37</v>
      </c>
      <c r="J93" s="24">
        <v>4380.32</v>
      </c>
    </row>
    <row r="94" spans="2:10" x14ac:dyDescent="0.25">
      <c r="B94" s="21" t="s">
        <v>127</v>
      </c>
      <c r="C94" s="21" t="s">
        <v>30</v>
      </c>
      <c r="D94" s="22">
        <v>2009</v>
      </c>
      <c r="E94" s="23">
        <v>661</v>
      </c>
      <c r="F94" s="23">
        <v>19.670000000000002</v>
      </c>
      <c r="G94" s="23">
        <v>741</v>
      </c>
      <c r="H94" s="24">
        <v>13847.16</v>
      </c>
      <c r="I94" s="24">
        <v>11033.73</v>
      </c>
      <c r="J94" s="24">
        <v>24880.89</v>
      </c>
    </row>
    <row r="95" spans="2:10" x14ac:dyDescent="0.25">
      <c r="B95" s="21" t="s">
        <v>128</v>
      </c>
      <c r="C95" s="21" t="s">
        <v>30</v>
      </c>
      <c r="D95" s="22">
        <v>2006</v>
      </c>
      <c r="E95" s="23">
        <v>446</v>
      </c>
      <c r="F95" s="23">
        <v>8.69</v>
      </c>
      <c r="G95" s="23">
        <v>463</v>
      </c>
      <c r="H95" s="24">
        <v>6863.19</v>
      </c>
      <c r="I95" s="24">
        <v>3816</v>
      </c>
      <c r="J95" s="24">
        <v>10679.2</v>
      </c>
    </row>
    <row r="96" spans="2:10" x14ac:dyDescent="0.25">
      <c r="B96" s="21" t="s">
        <v>129</v>
      </c>
      <c r="C96" s="21" t="s">
        <v>30</v>
      </c>
      <c r="D96" s="22">
        <v>2012</v>
      </c>
      <c r="E96" s="23">
        <v>639</v>
      </c>
      <c r="F96" s="23">
        <v>9.42</v>
      </c>
      <c r="G96" s="23">
        <v>663</v>
      </c>
      <c r="H96" s="24">
        <v>8350.18</v>
      </c>
      <c r="I96" s="24">
        <v>3685.7</v>
      </c>
      <c r="J96" s="24">
        <v>12035.88</v>
      </c>
    </row>
    <row r="97" spans="2:10" x14ac:dyDescent="0.25">
      <c r="B97" s="21" t="s">
        <v>130</v>
      </c>
      <c r="C97" s="21" t="s">
        <v>30</v>
      </c>
      <c r="D97" s="22">
        <v>2007</v>
      </c>
      <c r="E97" s="22">
        <v>1576</v>
      </c>
      <c r="F97" s="23">
        <v>39.78</v>
      </c>
      <c r="G97" s="22">
        <v>1833</v>
      </c>
      <c r="H97" s="24">
        <v>50814.04</v>
      </c>
      <c r="I97" s="24">
        <v>37589.4</v>
      </c>
      <c r="J97" s="24">
        <v>88403.44</v>
      </c>
    </row>
    <row r="98" spans="2:10" x14ac:dyDescent="0.25">
      <c r="B98" s="21" t="s">
        <v>131</v>
      </c>
      <c r="C98" s="21" t="s">
        <v>30</v>
      </c>
      <c r="D98" s="22">
        <v>1995</v>
      </c>
      <c r="E98" s="22">
        <v>5105</v>
      </c>
      <c r="F98" s="23">
        <v>152.62</v>
      </c>
      <c r="G98" s="22">
        <v>6815</v>
      </c>
      <c r="H98" s="24">
        <v>198049.39</v>
      </c>
      <c r="I98" s="24">
        <v>64996.27</v>
      </c>
      <c r="J98" s="24">
        <v>263045.67</v>
      </c>
    </row>
    <row r="99" spans="2:10" x14ac:dyDescent="0.25">
      <c r="B99" s="21" t="s">
        <v>132</v>
      </c>
      <c r="C99" s="21" t="s">
        <v>30</v>
      </c>
      <c r="D99" s="22">
        <v>2010</v>
      </c>
      <c r="E99" s="22">
        <v>4666</v>
      </c>
      <c r="F99" s="24">
        <v>1039.71</v>
      </c>
      <c r="G99" s="22">
        <v>30875</v>
      </c>
      <c r="H99" s="24">
        <v>861520.1</v>
      </c>
      <c r="I99" s="24">
        <v>774533.15</v>
      </c>
      <c r="J99" s="24">
        <v>1636053.25</v>
      </c>
    </row>
    <row r="100" spans="2:10" x14ac:dyDescent="0.25">
      <c r="B100" s="21" t="s">
        <v>133</v>
      </c>
      <c r="C100" s="21" t="s">
        <v>30</v>
      </c>
      <c r="D100" s="22">
        <v>2003</v>
      </c>
      <c r="E100" s="22">
        <v>2416</v>
      </c>
      <c r="F100" s="23">
        <v>239.67</v>
      </c>
      <c r="G100" s="22">
        <v>5324</v>
      </c>
      <c r="H100" s="24">
        <v>123226.53</v>
      </c>
      <c r="I100" s="24">
        <v>127118.5</v>
      </c>
      <c r="J100" s="24">
        <v>250345.02</v>
      </c>
    </row>
    <row r="101" spans="2:10" x14ac:dyDescent="0.25">
      <c r="B101" s="21" t="s">
        <v>134</v>
      </c>
      <c r="C101" s="21" t="s">
        <v>30</v>
      </c>
      <c r="D101" s="22">
        <v>2022</v>
      </c>
      <c r="E101" s="22">
        <v>5941</v>
      </c>
      <c r="F101" s="23">
        <v>356.42</v>
      </c>
      <c r="G101" s="22">
        <v>17637</v>
      </c>
      <c r="H101" s="24">
        <v>449752.63</v>
      </c>
      <c r="I101" s="24">
        <v>149505.54</v>
      </c>
      <c r="J101" s="24">
        <v>599258.17000000004</v>
      </c>
    </row>
    <row r="102" spans="2:10" x14ac:dyDescent="0.25">
      <c r="B102" s="21" t="s">
        <v>135</v>
      </c>
      <c r="C102" s="21" t="s">
        <v>30</v>
      </c>
      <c r="D102" s="22">
        <v>2023</v>
      </c>
      <c r="E102" s="22">
        <v>2254</v>
      </c>
      <c r="F102" s="23">
        <v>135.51</v>
      </c>
      <c r="G102" s="22">
        <v>2756</v>
      </c>
      <c r="H102" s="24">
        <v>53773.83</v>
      </c>
      <c r="I102" s="24">
        <v>38865.89</v>
      </c>
      <c r="J102" s="24">
        <v>92639.71</v>
      </c>
    </row>
    <row r="103" spans="2:10" x14ac:dyDescent="0.25">
      <c r="B103" s="21" t="s">
        <v>136</v>
      </c>
      <c r="C103" s="21" t="s">
        <v>30</v>
      </c>
      <c r="D103" s="22">
        <v>2005</v>
      </c>
      <c r="E103" s="23">
        <v>774</v>
      </c>
      <c r="F103" s="23">
        <v>13.39</v>
      </c>
      <c r="G103" s="23">
        <v>807</v>
      </c>
      <c r="H103" s="24">
        <v>8767.73</v>
      </c>
      <c r="I103" s="24">
        <v>7475.81</v>
      </c>
      <c r="J103" s="24">
        <v>16243.54</v>
      </c>
    </row>
    <row r="104" spans="2:10" x14ac:dyDescent="0.25">
      <c r="B104" s="21" t="s">
        <v>14</v>
      </c>
      <c r="C104" s="21" t="s">
        <v>30</v>
      </c>
      <c r="D104" s="22">
        <v>2024</v>
      </c>
      <c r="E104" s="22">
        <v>18725</v>
      </c>
      <c r="F104" s="24">
        <v>1417.43</v>
      </c>
      <c r="G104" s="22">
        <v>65711</v>
      </c>
      <c r="H104" s="24">
        <v>1970816.55</v>
      </c>
      <c r="I104" s="24">
        <v>1281119.3</v>
      </c>
      <c r="J104" s="24">
        <v>3251935.85</v>
      </c>
    </row>
    <row r="105" spans="2:10" x14ac:dyDescent="0.25">
      <c r="B105" s="21" t="s">
        <v>137</v>
      </c>
      <c r="C105" s="21" t="s">
        <v>30</v>
      </c>
      <c r="D105" s="22">
        <v>2006</v>
      </c>
      <c r="E105" s="22">
        <v>3128</v>
      </c>
      <c r="F105" s="23">
        <v>164.63</v>
      </c>
      <c r="G105" s="22">
        <v>3948</v>
      </c>
      <c r="H105" s="24">
        <v>161886.46</v>
      </c>
      <c r="I105" s="24">
        <v>162211.4</v>
      </c>
      <c r="J105" s="24">
        <v>324097.86</v>
      </c>
    </row>
    <row r="106" spans="2:10" x14ac:dyDescent="0.25">
      <c r="B106" s="21" t="s">
        <v>138</v>
      </c>
      <c r="C106" s="21" t="s">
        <v>30</v>
      </c>
      <c r="D106" s="22">
        <v>2010</v>
      </c>
      <c r="E106" s="22">
        <v>1112</v>
      </c>
      <c r="F106" s="23">
        <v>65.56</v>
      </c>
      <c r="G106" s="22">
        <v>2703</v>
      </c>
      <c r="H106" s="24">
        <v>59878.13</v>
      </c>
      <c r="I106" s="24">
        <v>67343.740000000005</v>
      </c>
      <c r="J106" s="24">
        <v>127221.87</v>
      </c>
    </row>
    <row r="107" spans="2:10" x14ac:dyDescent="0.25">
      <c r="B107" s="21" t="s">
        <v>139</v>
      </c>
      <c r="C107" s="21" t="s">
        <v>31</v>
      </c>
      <c r="D107" s="22">
        <v>2005</v>
      </c>
      <c r="E107" s="22">
        <v>1925</v>
      </c>
      <c r="F107" s="23">
        <v>115.38</v>
      </c>
      <c r="G107" s="22">
        <v>4894</v>
      </c>
      <c r="H107" s="24">
        <v>116236.85</v>
      </c>
      <c r="I107" s="24">
        <v>77322.740000000005</v>
      </c>
      <c r="J107" s="24">
        <v>193559.59</v>
      </c>
    </row>
    <row r="108" spans="2:10" x14ac:dyDescent="0.25">
      <c r="B108" s="21" t="s">
        <v>140</v>
      </c>
      <c r="C108" s="21" t="s">
        <v>31</v>
      </c>
      <c r="D108" s="22">
        <v>2009</v>
      </c>
      <c r="E108" s="22">
        <v>2346</v>
      </c>
      <c r="F108" s="23">
        <v>55.09</v>
      </c>
      <c r="G108" s="22">
        <v>2890</v>
      </c>
      <c r="H108" s="24">
        <v>93685.64</v>
      </c>
      <c r="I108" s="24">
        <v>52237.760000000002</v>
      </c>
      <c r="J108" s="24">
        <v>145923.4</v>
      </c>
    </row>
    <row r="109" spans="2:10" x14ac:dyDescent="0.25">
      <c r="B109" s="21" t="s">
        <v>141</v>
      </c>
      <c r="C109" s="21" t="s">
        <v>31</v>
      </c>
      <c r="D109" s="22">
        <v>2006</v>
      </c>
      <c r="E109" s="23">
        <v>734</v>
      </c>
      <c r="F109" s="23">
        <v>18.350000000000001</v>
      </c>
      <c r="G109" s="22">
        <v>1053</v>
      </c>
      <c r="H109" s="24">
        <v>26764.62</v>
      </c>
      <c r="I109" s="24">
        <v>9032.2099999999991</v>
      </c>
      <c r="J109" s="24">
        <v>35796.83</v>
      </c>
    </row>
    <row r="110" spans="2:10" x14ac:dyDescent="0.25">
      <c r="B110" s="21" t="s">
        <v>10</v>
      </c>
      <c r="C110" s="21" t="s">
        <v>31</v>
      </c>
      <c r="D110" s="22">
        <v>2009</v>
      </c>
      <c r="E110" s="22">
        <v>18475</v>
      </c>
      <c r="F110" s="24">
        <v>1549.94</v>
      </c>
      <c r="G110" s="22">
        <v>80640</v>
      </c>
      <c r="H110" s="24">
        <v>1809145.67</v>
      </c>
      <c r="I110" s="24">
        <v>1951499.78</v>
      </c>
      <c r="J110" s="24">
        <v>3760645.45</v>
      </c>
    </row>
    <row r="111" spans="2:10" x14ac:dyDescent="0.25">
      <c r="B111" s="21" t="s">
        <v>142</v>
      </c>
      <c r="C111" s="21" t="s">
        <v>31</v>
      </c>
      <c r="D111" s="22">
        <v>2006</v>
      </c>
      <c r="E111" s="22">
        <v>3564</v>
      </c>
      <c r="F111" s="23">
        <v>86.68</v>
      </c>
      <c r="G111" s="22">
        <v>4239</v>
      </c>
      <c r="H111" s="24">
        <v>108388.1</v>
      </c>
      <c r="I111" s="24">
        <v>58568.66</v>
      </c>
      <c r="J111" s="24">
        <v>166956.76</v>
      </c>
    </row>
    <row r="112" spans="2:10" x14ac:dyDescent="0.25">
      <c r="B112" s="21" t="s">
        <v>143</v>
      </c>
      <c r="C112" s="21" t="s">
        <v>31</v>
      </c>
      <c r="D112" s="22">
        <v>2000</v>
      </c>
      <c r="E112" s="22">
        <v>8772</v>
      </c>
      <c r="F112" s="23">
        <v>675.71</v>
      </c>
      <c r="G112" s="22">
        <v>21241</v>
      </c>
      <c r="H112" s="24">
        <v>668576.31000000006</v>
      </c>
      <c r="I112" s="24">
        <v>193650.89</v>
      </c>
      <c r="J112" s="24">
        <v>862227.2</v>
      </c>
    </row>
    <row r="113" spans="2:10" x14ac:dyDescent="0.25">
      <c r="B113" s="21" t="s">
        <v>144</v>
      </c>
      <c r="C113" s="21" t="s">
        <v>31</v>
      </c>
      <c r="D113" s="22">
        <v>2010</v>
      </c>
      <c r="E113" s="22">
        <v>4832</v>
      </c>
      <c r="F113" s="23">
        <v>191.78</v>
      </c>
      <c r="G113" s="22">
        <v>16214</v>
      </c>
      <c r="H113" s="24">
        <v>438485.05</v>
      </c>
      <c r="I113" s="24">
        <v>491919.34</v>
      </c>
      <c r="J113" s="24">
        <v>930404.38</v>
      </c>
    </row>
    <row r="114" spans="2:10" x14ac:dyDescent="0.25">
      <c r="B114" s="21" t="s">
        <v>145</v>
      </c>
      <c r="C114" s="21" t="s">
        <v>31</v>
      </c>
      <c r="D114" s="22">
        <v>1994</v>
      </c>
      <c r="E114" s="22">
        <v>7030</v>
      </c>
      <c r="F114" s="23">
        <v>669.43</v>
      </c>
      <c r="G114" s="22">
        <v>14731</v>
      </c>
      <c r="H114" s="24">
        <v>768714.23999999999</v>
      </c>
      <c r="I114" s="24">
        <v>403809.27</v>
      </c>
      <c r="J114" s="24">
        <v>1172523.5</v>
      </c>
    </row>
    <row r="115" spans="2:10" x14ac:dyDescent="0.25">
      <c r="B115" s="21" t="s">
        <v>146</v>
      </c>
      <c r="C115" s="21" t="s">
        <v>31</v>
      </c>
      <c r="D115" s="22">
        <v>2007</v>
      </c>
      <c r="E115" s="23">
        <v>493</v>
      </c>
      <c r="F115" s="23">
        <v>22.94</v>
      </c>
      <c r="G115" s="23">
        <v>868</v>
      </c>
      <c r="H115" s="24">
        <v>14476.54</v>
      </c>
      <c r="I115" s="24">
        <v>19580.63</v>
      </c>
      <c r="J115" s="24">
        <v>34057.17</v>
      </c>
    </row>
    <row r="116" spans="2:10" x14ac:dyDescent="0.25">
      <c r="B116" s="21" t="s">
        <v>147</v>
      </c>
      <c r="C116" s="21" t="s">
        <v>31</v>
      </c>
      <c r="D116" s="22">
        <v>2003</v>
      </c>
      <c r="E116" s="22">
        <v>3378</v>
      </c>
      <c r="F116" s="23">
        <v>156.85</v>
      </c>
      <c r="G116" s="22">
        <v>4858</v>
      </c>
      <c r="H116" s="24">
        <v>129318.42</v>
      </c>
      <c r="I116" s="24">
        <v>46355.8</v>
      </c>
      <c r="J116" s="24">
        <v>175674.23</v>
      </c>
    </row>
    <row r="117" spans="2:10" x14ac:dyDescent="0.25">
      <c r="B117" s="21" t="s">
        <v>148</v>
      </c>
      <c r="C117" s="21" t="s">
        <v>31</v>
      </c>
      <c r="D117" s="22">
        <v>2007</v>
      </c>
      <c r="E117" s="22">
        <v>1064</v>
      </c>
      <c r="F117" s="23">
        <v>52.93</v>
      </c>
      <c r="G117" s="22">
        <v>1954</v>
      </c>
      <c r="H117" s="24">
        <v>51782.78</v>
      </c>
      <c r="I117" s="24">
        <v>59318.97</v>
      </c>
      <c r="J117" s="24">
        <v>111101.75999999999</v>
      </c>
    </row>
    <row r="118" spans="2:10" x14ac:dyDescent="0.25">
      <c r="B118" s="21" t="s">
        <v>31</v>
      </c>
      <c r="C118" s="21" t="s">
        <v>31</v>
      </c>
      <c r="D118" s="22">
        <v>1996</v>
      </c>
      <c r="E118" s="22">
        <v>5114</v>
      </c>
      <c r="F118" s="23">
        <v>364.05</v>
      </c>
      <c r="G118" s="22">
        <v>80812</v>
      </c>
      <c r="H118" s="24">
        <v>3188877.44</v>
      </c>
      <c r="I118" s="24">
        <v>2467233.15</v>
      </c>
      <c r="J118" s="24">
        <v>5656110.5899999999</v>
      </c>
    </row>
    <row r="119" spans="2:10" x14ac:dyDescent="0.25">
      <c r="B119" s="21" t="s">
        <v>149</v>
      </c>
      <c r="C119" s="21" t="s">
        <v>31</v>
      </c>
      <c r="D119" s="22">
        <v>2008</v>
      </c>
      <c r="E119" s="23">
        <v>930</v>
      </c>
      <c r="F119" s="23">
        <v>47.64</v>
      </c>
      <c r="G119" s="22">
        <v>1342</v>
      </c>
      <c r="H119" s="24">
        <v>39007.83</v>
      </c>
      <c r="I119" s="24">
        <v>42741.83</v>
      </c>
      <c r="J119" s="24">
        <v>81749.649999999994</v>
      </c>
    </row>
    <row r="120" spans="2:10" x14ac:dyDescent="0.25">
      <c r="B120" s="21" t="s">
        <v>150</v>
      </c>
      <c r="C120" s="21" t="s">
        <v>31</v>
      </c>
      <c r="D120" s="22">
        <v>2008</v>
      </c>
      <c r="E120" s="22">
        <v>6295</v>
      </c>
      <c r="F120" s="23">
        <v>490.35</v>
      </c>
      <c r="G120" s="22">
        <v>17868</v>
      </c>
      <c r="H120" s="24">
        <v>531091.07999999996</v>
      </c>
      <c r="I120" s="24">
        <v>831336.62</v>
      </c>
      <c r="J120" s="24">
        <v>1362427.7</v>
      </c>
    </row>
    <row r="121" spans="2:10" x14ac:dyDescent="0.25">
      <c r="B121" s="21" t="s">
        <v>15</v>
      </c>
      <c r="C121" s="21" t="s">
        <v>31</v>
      </c>
      <c r="D121" s="22">
        <v>2008</v>
      </c>
      <c r="E121" s="22">
        <v>29100</v>
      </c>
      <c r="F121" s="24">
        <v>3787.59</v>
      </c>
      <c r="G121" s="22">
        <v>62562</v>
      </c>
      <c r="H121" s="24">
        <v>2088672.05</v>
      </c>
      <c r="I121" s="24">
        <v>2522172.5099999998</v>
      </c>
      <c r="J121" s="24">
        <v>4610844.57</v>
      </c>
    </row>
    <row r="122" spans="2:10" x14ac:dyDescent="0.25">
      <c r="B122" s="21" t="s">
        <v>151</v>
      </c>
      <c r="C122" s="21" t="s">
        <v>31</v>
      </c>
      <c r="D122" s="22">
        <v>2007</v>
      </c>
      <c r="E122" s="22">
        <v>8036</v>
      </c>
      <c r="F122" s="23">
        <v>375.28</v>
      </c>
      <c r="G122" s="22">
        <v>25644</v>
      </c>
      <c r="H122" s="24">
        <v>568306.29</v>
      </c>
      <c r="I122" s="24">
        <v>1082131.92</v>
      </c>
      <c r="J122" s="24">
        <v>1650438.21</v>
      </c>
    </row>
    <row r="123" spans="2:10" x14ac:dyDescent="0.25">
      <c r="B123" s="21" t="s">
        <v>152</v>
      </c>
      <c r="C123" s="21" t="s">
        <v>31</v>
      </c>
      <c r="D123" s="22">
        <v>2006</v>
      </c>
      <c r="E123" s="22">
        <v>2229</v>
      </c>
      <c r="F123" s="23">
        <v>79.8</v>
      </c>
      <c r="G123" s="22">
        <v>2699</v>
      </c>
      <c r="H123" s="24">
        <v>71445.820000000007</v>
      </c>
      <c r="I123" s="24">
        <v>32135.54</v>
      </c>
      <c r="J123" s="24">
        <v>103581.36</v>
      </c>
    </row>
    <row r="124" spans="2:10" x14ac:dyDescent="0.25">
      <c r="B124" s="21" t="s">
        <v>153</v>
      </c>
      <c r="C124" s="21" t="s">
        <v>31</v>
      </c>
      <c r="D124" s="22">
        <v>2008</v>
      </c>
      <c r="E124" s="22">
        <v>1006</v>
      </c>
      <c r="F124" s="23">
        <v>19.41</v>
      </c>
      <c r="G124" s="22">
        <v>1131</v>
      </c>
      <c r="H124" s="24">
        <v>24052.7</v>
      </c>
      <c r="I124" s="24">
        <v>22952.12</v>
      </c>
      <c r="J124" s="24">
        <v>47004.82</v>
      </c>
    </row>
    <row r="125" spans="2:10" x14ac:dyDescent="0.25">
      <c r="B125" s="21" t="s">
        <v>154</v>
      </c>
      <c r="C125" s="21" t="s">
        <v>31</v>
      </c>
      <c r="D125" s="22">
        <v>2009</v>
      </c>
      <c r="E125" s="22">
        <v>1377</v>
      </c>
      <c r="F125" s="23">
        <v>45.45</v>
      </c>
      <c r="G125" s="22">
        <v>2005</v>
      </c>
      <c r="H125" s="24">
        <v>50255.45</v>
      </c>
      <c r="I125" s="24">
        <v>59247.82</v>
      </c>
      <c r="J125" s="24">
        <v>109503.27</v>
      </c>
    </row>
    <row r="126" spans="2:10" x14ac:dyDescent="0.25">
      <c r="B126" s="21" t="s">
        <v>7</v>
      </c>
      <c r="C126" s="21" t="s">
        <v>31</v>
      </c>
      <c r="D126" s="22">
        <v>2008</v>
      </c>
      <c r="E126" s="22">
        <v>31122</v>
      </c>
      <c r="F126" s="24">
        <v>3380.01</v>
      </c>
      <c r="G126" s="22">
        <v>128397</v>
      </c>
      <c r="H126" s="24">
        <v>3193645.31</v>
      </c>
      <c r="I126" s="24">
        <v>4286531.93</v>
      </c>
      <c r="J126" s="24">
        <v>7480177.2400000002</v>
      </c>
    </row>
    <row r="127" spans="2:10" x14ac:dyDescent="0.25">
      <c r="B127" s="21" t="s">
        <v>155</v>
      </c>
      <c r="C127" s="21" t="s">
        <v>31</v>
      </c>
      <c r="D127" s="22">
        <v>2007</v>
      </c>
      <c r="E127" s="22">
        <v>3198</v>
      </c>
      <c r="F127" s="23">
        <v>325.88</v>
      </c>
      <c r="G127" s="22">
        <v>4425</v>
      </c>
      <c r="H127" s="24">
        <v>81163.67</v>
      </c>
      <c r="I127" s="24">
        <v>95976.29</v>
      </c>
      <c r="J127" s="24">
        <v>177139.95</v>
      </c>
    </row>
    <row r="128" spans="2:10" x14ac:dyDescent="0.25">
      <c r="B128" s="21" t="s">
        <v>24</v>
      </c>
      <c r="C128" s="21" t="s">
        <v>31</v>
      </c>
      <c r="D128" s="22">
        <v>2001</v>
      </c>
      <c r="E128" s="22">
        <v>12354</v>
      </c>
      <c r="F128" s="23">
        <v>807.55</v>
      </c>
      <c r="G128" s="22">
        <v>42084</v>
      </c>
      <c r="H128" s="24">
        <v>1406880.22</v>
      </c>
      <c r="I128" s="24">
        <v>641401.25</v>
      </c>
      <c r="J128" s="24">
        <v>2048281.47</v>
      </c>
    </row>
    <row r="129" spans="2:10" x14ac:dyDescent="0.25">
      <c r="B129" s="21" t="s">
        <v>156</v>
      </c>
      <c r="C129" s="21" t="s">
        <v>31</v>
      </c>
      <c r="D129" s="22">
        <v>2004</v>
      </c>
      <c r="E129" s="22">
        <v>3241</v>
      </c>
      <c r="F129" s="23">
        <v>166.18</v>
      </c>
      <c r="G129" s="22">
        <v>8223</v>
      </c>
      <c r="H129" s="24">
        <v>242170.77</v>
      </c>
      <c r="I129" s="24">
        <v>87816.39</v>
      </c>
      <c r="J129" s="24">
        <v>329987.15999999997</v>
      </c>
    </row>
    <row r="130" spans="2:10" x14ac:dyDescent="0.25">
      <c r="B130" s="21" t="s">
        <v>157</v>
      </c>
      <c r="C130" s="21" t="s">
        <v>31</v>
      </c>
      <c r="D130" s="22">
        <v>2005</v>
      </c>
      <c r="E130" s="22">
        <v>4419</v>
      </c>
      <c r="F130" s="23">
        <v>111.53</v>
      </c>
      <c r="G130" s="22">
        <v>6159</v>
      </c>
      <c r="H130" s="24">
        <v>207231.63</v>
      </c>
      <c r="I130" s="24">
        <v>100148.19</v>
      </c>
      <c r="J130" s="24">
        <v>307379.83</v>
      </c>
    </row>
    <row r="131" spans="2:10" x14ac:dyDescent="0.25">
      <c r="B131" s="21" t="s">
        <v>158</v>
      </c>
      <c r="C131" s="21" t="s">
        <v>31</v>
      </c>
      <c r="D131" s="22">
        <v>2004</v>
      </c>
      <c r="E131" s="22">
        <v>2519</v>
      </c>
      <c r="F131" s="23">
        <v>71.3</v>
      </c>
      <c r="G131" s="22">
        <v>3315</v>
      </c>
      <c r="H131" s="24">
        <v>94569.78</v>
      </c>
      <c r="I131" s="24">
        <v>44026.85</v>
      </c>
      <c r="J131" s="24">
        <v>138596.63</v>
      </c>
    </row>
    <row r="132" spans="2:10" x14ac:dyDescent="0.25">
      <c r="B132" s="21" t="s">
        <v>159</v>
      </c>
      <c r="C132" s="21" t="s">
        <v>31</v>
      </c>
      <c r="D132" s="22">
        <v>2006</v>
      </c>
      <c r="E132" s="22">
        <v>2462</v>
      </c>
      <c r="F132" s="23">
        <v>54.3</v>
      </c>
      <c r="G132" s="22">
        <v>4146</v>
      </c>
      <c r="H132" s="24">
        <v>96682.75</v>
      </c>
      <c r="I132" s="24">
        <v>60903.99</v>
      </c>
      <c r="J132" s="24">
        <v>157586.74</v>
      </c>
    </row>
    <row r="133" spans="2:10" x14ac:dyDescent="0.25">
      <c r="B133" s="21" t="s">
        <v>13</v>
      </c>
      <c r="C133" s="21" t="s">
        <v>31</v>
      </c>
      <c r="D133" s="22">
        <v>1994</v>
      </c>
      <c r="E133" s="22">
        <v>15814</v>
      </c>
      <c r="F133" s="24">
        <v>2048.7800000000002</v>
      </c>
      <c r="G133" s="22">
        <v>63555</v>
      </c>
      <c r="H133" s="24">
        <v>2934800.71</v>
      </c>
      <c r="I133" s="24">
        <v>2465156.48</v>
      </c>
      <c r="J133" s="24">
        <v>5399957.1900000004</v>
      </c>
    </row>
    <row r="134" spans="2:10" x14ac:dyDescent="0.25">
      <c r="B134" s="21" t="s">
        <v>160</v>
      </c>
      <c r="C134" s="21" t="s">
        <v>31</v>
      </c>
      <c r="D134" s="22">
        <v>2009</v>
      </c>
      <c r="E134" s="22">
        <v>4968</v>
      </c>
      <c r="F134" s="23">
        <v>740.82</v>
      </c>
      <c r="G134" s="22">
        <v>23514</v>
      </c>
      <c r="H134" s="24">
        <v>778111.33</v>
      </c>
      <c r="I134" s="24">
        <v>900965.85</v>
      </c>
      <c r="J134" s="24">
        <v>1679077.18</v>
      </c>
    </row>
    <row r="135" spans="2:10" x14ac:dyDescent="0.25">
      <c r="B135" s="21" t="s">
        <v>161</v>
      </c>
      <c r="C135" s="21" t="s">
        <v>31</v>
      </c>
      <c r="D135" s="22">
        <v>2007</v>
      </c>
      <c r="E135" s="22">
        <v>3971</v>
      </c>
      <c r="F135" s="23">
        <v>74.39</v>
      </c>
      <c r="G135" s="22">
        <v>4215</v>
      </c>
      <c r="H135" s="24">
        <v>123283.54</v>
      </c>
      <c r="I135" s="24">
        <v>71341.100000000006</v>
      </c>
      <c r="J135" s="24">
        <v>194624.63</v>
      </c>
    </row>
    <row r="136" spans="2:10" x14ac:dyDescent="0.25">
      <c r="B136" s="21" t="s">
        <v>162</v>
      </c>
      <c r="C136" s="21" t="s">
        <v>31</v>
      </c>
      <c r="D136" s="22">
        <v>1998</v>
      </c>
      <c r="E136" s="22">
        <v>7240</v>
      </c>
      <c r="F136" s="24">
        <v>1603.4</v>
      </c>
      <c r="G136" s="22">
        <v>43526</v>
      </c>
      <c r="H136" s="24">
        <v>1185677.55</v>
      </c>
      <c r="I136" s="24">
        <v>845752.41</v>
      </c>
      <c r="J136" s="24">
        <v>2031429.96</v>
      </c>
    </row>
    <row r="137" spans="2:10" x14ac:dyDescent="0.25">
      <c r="B137" s="21" t="s">
        <v>11</v>
      </c>
      <c r="C137" s="21" t="s">
        <v>31</v>
      </c>
      <c r="D137" s="22">
        <v>1999</v>
      </c>
      <c r="E137" s="22">
        <v>8261</v>
      </c>
      <c r="F137" s="23">
        <v>561.46</v>
      </c>
      <c r="G137" s="22">
        <v>58787</v>
      </c>
      <c r="H137" s="24">
        <v>1638136.69</v>
      </c>
      <c r="I137" s="24">
        <v>813863.4</v>
      </c>
      <c r="J137" s="24">
        <v>2452000.09</v>
      </c>
    </row>
    <row r="138" spans="2:10" x14ac:dyDescent="0.25">
      <c r="B138" s="21" t="s">
        <v>20</v>
      </c>
      <c r="C138" s="21" t="s">
        <v>31</v>
      </c>
      <c r="D138" s="22">
        <v>1999</v>
      </c>
      <c r="E138" s="22">
        <v>16864</v>
      </c>
      <c r="F138" s="24">
        <v>1000.61</v>
      </c>
      <c r="G138" s="22">
        <v>48437</v>
      </c>
      <c r="H138" s="24">
        <v>1387984.64</v>
      </c>
      <c r="I138" s="24">
        <v>807173.01</v>
      </c>
      <c r="J138" s="24">
        <v>2195157.65</v>
      </c>
    </row>
    <row r="139" spans="2:10" x14ac:dyDescent="0.25">
      <c r="B139" s="21" t="s">
        <v>163</v>
      </c>
      <c r="C139" s="21" t="s">
        <v>31</v>
      </c>
      <c r="D139" s="22">
        <v>2010</v>
      </c>
      <c r="E139" s="22">
        <v>10512</v>
      </c>
      <c r="F139" s="24">
        <v>2628.99</v>
      </c>
      <c r="G139" s="22">
        <v>29505</v>
      </c>
      <c r="H139" s="24">
        <v>1787990.85</v>
      </c>
      <c r="I139" s="24">
        <v>2037539.71</v>
      </c>
      <c r="J139" s="24">
        <v>3825530.56</v>
      </c>
    </row>
    <row r="140" spans="2:10" x14ac:dyDescent="0.25">
      <c r="B140" s="21" t="s">
        <v>164</v>
      </c>
      <c r="C140" s="21" t="s">
        <v>31</v>
      </c>
      <c r="D140" s="22">
        <v>2008</v>
      </c>
      <c r="E140" s="22">
        <v>1391</v>
      </c>
      <c r="F140" s="23">
        <v>41.41</v>
      </c>
      <c r="G140" s="22">
        <v>1736</v>
      </c>
      <c r="H140" s="24">
        <v>32478.48</v>
      </c>
      <c r="I140" s="24">
        <v>38719.75</v>
      </c>
      <c r="J140" s="24">
        <v>71198.22</v>
      </c>
    </row>
    <row r="141" spans="2:10" x14ac:dyDescent="0.25">
      <c r="B141" s="21" t="s">
        <v>165</v>
      </c>
      <c r="C141" s="21" t="s">
        <v>31</v>
      </c>
      <c r="D141" s="22">
        <v>2010</v>
      </c>
      <c r="E141" s="22">
        <v>3676</v>
      </c>
      <c r="F141" s="23">
        <v>528.51</v>
      </c>
      <c r="G141" s="22">
        <v>16180</v>
      </c>
      <c r="H141" s="24">
        <v>580530.30000000005</v>
      </c>
      <c r="I141" s="24">
        <v>812363.82</v>
      </c>
      <c r="J141" s="24">
        <v>1392894.12</v>
      </c>
    </row>
    <row r="142" spans="2:10" x14ac:dyDescent="0.25">
      <c r="B142" s="21" t="s">
        <v>166</v>
      </c>
      <c r="C142" s="21" t="s">
        <v>31</v>
      </c>
      <c r="D142" s="22">
        <v>2007</v>
      </c>
      <c r="E142" s="23">
        <v>504</v>
      </c>
      <c r="F142" s="23">
        <v>12.09</v>
      </c>
      <c r="G142" s="23">
        <v>600</v>
      </c>
      <c r="H142" s="24">
        <v>11352.89</v>
      </c>
      <c r="I142" s="24">
        <v>6251.64</v>
      </c>
      <c r="J142" s="24">
        <v>17604.54</v>
      </c>
    </row>
    <row r="143" spans="2:10" x14ac:dyDescent="0.25">
      <c r="B143" s="21" t="s">
        <v>167</v>
      </c>
      <c r="C143" s="21" t="s">
        <v>31</v>
      </c>
      <c r="D143" s="22">
        <v>2004</v>
      </c>
      <c r="E143" s="22">
        <v>3903</v>
      </c>
      <c r="F143" s="23">
        <v>94.14</v>
      </c>
      <c r="G143" s="22">
        <v>4671</v>
      </c>
      <c r="H143" s="24">
        <v>145823.10999999999</v>
      </c>
      <c r="I143" s="24">
        <v>73012.289999999994</v>
      </c>
      <c r="J143" s="24">
        <v>218835.4</v>
      </c>
    </row>
    <row r="144" spans="2:10" x14ac:dyDescent="0.25">
      <c r="B144" s="21" t="s">
        <v>168</v>
      </c>
      <c r="C144" s="21" t="s">
        <v>31</v>
      </c>
      <c r="D144" s="22">
        <v>2006</v>
      </c>
      <c r="E144" s="22">
        <v>4432</v>
      </c>
      <c r="F144" s="23">
        <v>111.78</v>
      </c>
      <c r="G144" s="22">
        <v>12087</v>
      </c>
      <c r="H144" s="24">
        <v>257676.97</v>
      </c>
      <c r="I144" s="24">
        <v>204790.41</v>
      </c>
      <c r="J144" s="24">
        <v>462467.38</v>
      </c>
    </row>
    <row r="145" spans="2:10" x14ac:dyDescent="0.25">
      <c r="B145" s="21" t="s">
        <v>169</v>
      </c>
      <c r="C145" s="21" t="s">
        <v>31</v>
      </c>
      <c r="D145" s="22">
        <v>2006</v>
      </c>
      <c r="E145" s="22">
        <v>4158</v>
      </c>
      <c r="F145" s="23">
        <v>302.95999999999998</v>
      </c>
      <c r="G145" s="22">
        <v>11374</v>
      </c>
      <c r="H145" s="24">
        <v>279346.28000000003</v>
      </c>
      <c r="I145" s="24">
        <v>263284.84000000003</v>
      </c>
      <c r="J145" s="24">
        <v>542631.12</v>
      </c>
    </row>
    <row r="146" spans="2:10" x14ac:dyDescent="0.25">
      <c r="B146" s="21" t="s">
        <v>170</v>
      </c>
      <c r="C146" s="21" t="s">
        <v>31</v>
      </c>
      <c r="D146" s="22">
        <v>2007</v>
      </c>
      <c r="E146" s="23">
        <v>350</v>
      </c>
      <c r="F146" s="23">
        <v>6.62</v>
      </c>
      <c r="G146" s="23">
        <v>425</v>
      </c>
      <c r="H146" s="24">
        <v>11698.11</v>
      </c>
      <c r="I146" s="24">
        <v>12781.8</v>
      </c>
      <c r="J146" s="24">
        <v>24479.91</v>
      </c>
    </row>
    <row r="147" spans="2:10" x14ac:dyDescent="0.25">
      <c r="B147" s="21" t="s">
        <v>171</v>
      </c>
      <c r="C147" s="21" t="s">
        <v>31</v>
      </c>
      <c r="D147" s="22">
        <v>2002</v>
      </c>
      <c r="E147" s="22">
        <v>4455</v>
      </c>
      <c r="F147" s="23">
        <v>164.09</v>
      </c>
      <c r="G147" s="22">
        <v>8209</v>
      </c>
      <c r="H147" s="24">
        <v>266736.46000000002</v>
      </c>
      <c r="I147" s="24">
        <v>101815.16</v>
      </c>
      <c r="J147" s="24">
        <v>368551.62</v>
      </c>
    </row>
    <row r="148" spans="2:10" x14ac:dyDescent="0.25">
      <c r="B148" s="21" t="s">
        <v>172</v>
      </c>
      <c r="C148" s="21" t="s">
        <v>31</v>
      </c>
      <c r="D148" s="22">
        <v>2009</v>
      </c>
      <c r="E148" s="23">
        <v>726</v>
      </c>
      <c r="F148" s="23">
        <v>13.77</v>
      </c>
      <c r="G148" s="22">
        <v>1019</v>
      </c>
      <c r="H148" s="24">
        <v>18006.36</v>
      </c>
      <c r="I148" s="24">
        <v>20411.37</v>
      </c>
      <c r="J148" s="24">
        <v>38417.730000000003</v>
      </c>
    </row>
    <row r="149" spans="2:10" x14ac:dyDescent="0.25">
      <c r="B149" s="21" t="s">
        <v>173</v>
      </c>
      <c r="C149" s="21" t="s">
        <v>31</v>
      </c>
      <c r="D149" s="22">
        <v>2004</v>
      </c>
      <c r="E149" s="22">
        <v>2733</v>
      </c>
      <c r="F149" s="23">
        <v>180.09</v>
      </c>
      <c r="G149" s="22">
        <v>4988</v>
      </c>
      <c r="H149" s="24">
        <v>164675.88</v>
      </c>
      <c r="I149" s="24">
        <v>75251.02</v>
      </c>
      <c r="J149" s="24">
        <v>239926.9</v>
      </c>
    </row>
    <row r="150" spans="2:10" x14ac:dyDescent="0.25">
      <c r="B150" s="21" t="s">
        <v>174</v>
      </c>
      <c r="C150" s="21" t="s">
        <v>31</v>
      </c>
      <c r="D150" s="22">
        <v>2006</v>
      </c>
      <c r="E150" s="22">
        <v>1978</v>
      </c>
      <c r="F150" s="23">
        <v>91.42</v>
      </c>
      <c r="G150" s="22">
        <v>2878</v>
      </c>
      <c r="H150" s="24">
        <v>67059.009999999995</v>
      </c>
      <c r="I150" s="24">
        <v>44436.34</v>
      </c>
      <c r="J150" s="24">
        <v>111495.34</v>
      </c>
    </row>
    <row r="151" spans="2:10" x14ac:dyDescent="0.25">
      <c r="B151" s="21" t="s">
        <v>175</v>
      </c>
      <c r="C151" s="21" t="s">
        <v>31</v>
      </c>
      <c r="D151" s="22">
        <v>2007</v>
      </c>
      <c r="E151" s="22">
        <v>1017</v>
      </c>
      <c r="F151" s="23">
        <v>25.19</v>
      </c>
      <c r="G151" s="22">
        <v>1349</v>
      </c>
      <c r="H151" s="24">
        <v>27434.880000000001</v>
      </c>
      <c r="I151" s="24">
        <v>32502.22</v>
      </c>
      <c r="J151" s="24">
        <v>59937.1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Orden ALFABETICO</vt:lpstr>
      <vt:lpstr>Orden VALOR CATASTRAL MEDIO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jgarranz</dc:creator>
  <cp:lastModifiedBy>González Arranz, Javier</cp:lastModifiedBy>
  <cp:lastPrinted>2021-10-13T07:37:22Z</cp:lastPrinted>
  <dcterms:created xsi:type="dcterms:W3CDTF">2012-07-10T08:42:29Z</dcterms:created>
  <dcterms:modified xsi:type="dcterms:W3CDTF">2024-08-09T08:40:55Z</dcterms:modified>
</cp:coreProperties>
</file>