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Orden ALFABETICO" sheetId="6" r:id="rId1"/>
    <sheet name="Orden INGRESOS POR HABITANTE" sheetId="7" r:id="rId2"/>
  </sheets>
  <calcPr calcId="145621"/>
</workbook>
</file>

<file path=xl/calcChain.xml><?xml version="1.0" encoding="utf-8"?>
<calcChain xmlns="http://schemas.openxmlformats.org/spreadsheetml/2006/main">
  <c r="E183" i="7" l="1"/>
  <c r="E533" i="7"/>
  <c r="E552" i="7"/>
  <c r="E220" i="7"/>
  <c r="E626" i="7"/>
  <c r="E434" i="7"/>
  <c r="E88" i="7"/>
  <c r="E373" i="7"/>
  <c r="E349" i="7"/>
  <c r="E267" i="7"/>
  <c r="E15" i="7"/>
  <c r="E606" i="7"/>
  <c r="E597" i="7"/>
  <c r="E490" i="7"/>
  <c r="E415" i="7"/>
  <c r="E342" i="7"/>
  <c r="E611" i="7"/>
  <c r="E534" i="7"/>
  <c r="E229" i="7"/>
  <c r="E512" i="7"/>
  <c r="E270" i="7"/>
  <c r="E441" i="7"/>
  <c r="E416" i="7"/>
  <c r="E333" i="7"/>
  <c r="E474" i="7"/>
  <c r="E286" i="7"/>
  <c r="E249" i="7"/>
  <c r="E472" i="7"/>
  <c r="E192" i="7"/>
  <c r="E497" i="7"/>
  <c r="E156" i="7"/>
  <c r="E289" i="7"/>
  <c r="E143" i="7"/>
  <c r="E212" i="7"/>
  <c r="E343" i="7"/>
  <c r="E458" i="7"/>
  <c r="E610" i="7"/>
  <c r="E351" i="7"/>
  <c r="E254" i="7"/>
  <c r="E476" i="7"/>
  <c r="E184" i="7"/>
  <c r="E146" i="7"/>
  <c r="E22" i="7"/>
  <c r="E55" i="7"/>
  <c r="E326" i="7"/>
  <c r="E414" i="7"/>
  <c r="E521" i="7"/>
  <c r="E157" i="7"/>
  <c r="E593" i="7"/>
  <c r="E201" i="7"/>
  <c r="E273" i="7"/>
  <c r="E215" i="7"/>
  <c r="E561" i="7"/>
  <c r="E217" i="7"/>
  <c r="E186" i="7"/>
  <c r="E42" i="7"/>
  <c r="E243" i="7"/>
  <c r="E601" i="7"/>
  <c r="E442" i="7"/>
  <c r="E301" i="7"/>
  <c r="E522" i="7"/>
  <c r="E160" i="7"/>
  <c r="E510" i="7"/>
  <c r="E145" i="7"/>
  <c r="E639" i="7"/>
  <c r="E72" i="7"/>
  <c r="E596" i="7"/>
  <c r="E592" i="7"/>
  <c r="E204" i="7"/>
  <c r="E365" i="7"/>
  <c r="E20" i="7"/>
  <c r="E537" i="7"/>
  <c r="E48" i="7"/>
  <c r="E387" i="7"/>
  <c r="E30" i="7"/>
  <c r="E193" i="7"/>
  <c r="E553" i="7"/>
  <c r="E253" i="7"/>
  <c r="E496" i="7"/>
  <c r="E359" i="7"/>
  <c r="E566" i="7"/>
  <c r="E149" i="7"/>
  <c r="E133" i="7"/>
  <c r="E586" i="7"/>
  <c r="E336" i="7"/>
  <c r="E551" i="7"/>
  <c r="E17" i="7"/>
  <c r="E36" i="7"/>
  <c r="E178" i="7"/>
  <c r="E205" i="7"/>
  <c r="E283" i="7"/>
  <c r="E448" i="7"/>
  <c r="E502" i="7"/>
  <c r="E70" i="7"/>
  <c r="E211" i="7"/>
  <c r="E368" i="7"/>
  <c r="E555" i="7"/>
  <c r="E429" i="7"/>
  <c r="E475" i="7"/>
  <c r="E161" i="7"/>
  <c r="E144" i="7"/>
  <c r="E271" i="7"/>
  <c r="E297" i="7"/>
  <c r="E413" i="7"/>
  <c r="E531" i="7"/>
  <c r="E166" i="7"/>
  <c r="E169" i="7"/>
  <c r="E457" i="7"/>
  <c r="E449" i="7"/>
  <c r="E327" i="7"/>
  <c r="E168" i="7"/>
  <c r="E241" i="7"/>
  <c r="E386" i="7"/>
  <c r="E174" i="7"/>
  <c r="E264" i="7"/>
  <c r="E641" i="7"/>
  <c r="E637" i="7"/>
  <c r="E325" i="7"/>
  <c r="E260" i="7"/>
  <c r="E107" i="7"/>
  <c r="E609" i="7"/>
  <c r="E38" i="7"/>
  <c r="E139" i="7"/>
  <c r="E121" i="7"/>
  <c r="E322" i="7"/>
  <c r="E422" i="7"/>
  <c r="E68" i="7"/>
  <c r="E45" i="7"/>
  <c r="E447" i="7"/>
  <c r="E232" i="7"/>
  <c r="E163" i="7"/>
  <c r="E498" i="7"/>
  <c r="E162" i="7"/>
  <c r="E542" i="7"/>
  <c r="E64" i="7"/>
  <c r="E281" i="7"/>
  <c r="E50" i="7"/>
  <c r="E482" i="7"/>
  <c r="E195" i="7"/>
  <c r="E369" i="7"/>
  <c r="E57" i="7"/>
  <c r="E225" i="7"/>
  <c r="E278" i="7"/>
  <c r="E491" i="7"/>
  <c r="E318" i="7"/>
  <c r="E451" i="7"/>
  <c r="E65" i="7"/>
  <c r="E13" i="7"/>
  <c r="E49" i="7"/>
  <c r="E119" i="7"/>
  <c r="E539" i="7"/>
  <c r="E152" i="7"/>
  <c r="E47" i="7"/>
  <c r="E185" i="7"/>
  <c r="E378" i="7"/>
  <c r="E80" i="7"/>
  <c r="E504" i="7"/>
  <c r="E589" i="7"/>
  <c r="E549" i="7"/>
  <c r="E483" i="7"/>
  <c r="E465" i="7"/>
  <c r="E231" i="7"/>
  <c r="E223" i="7"/>
  <c r="E147" i="7"/>
  <c r="E406" i="7"/>
  <c r="E492" i="7"/>
  <c r="E255" i="7"/>
  <c r="E300" i="7"/>
  <c r="E603" i="7"/>
  <c r="E616" i="7"/>
  <c r="E437" i="7"/>
  <c r="E206" i="7"/>
  <c r="E468" i="7"/>
  <c r="E258" i="7"/>
  <c r="E624" i="7"/>
  <c r="E90" i="7"/>
  <c r="E530" i="7"/>
  <c r="E129" i="7"/>
  <c r="E402" i="7"/>
  <c r="E242" i="7"/>
  <c r="E547" i="7"/>
  <c r="E587" i="7"/>
  <c r="E501" i="7"/>
  <c r="E590" i="7"/>
  <c r="E446" i="7"/>
  <c r="E137" i="7"/>
  <c r="E33" i="7"/>
  <c r="E396" i="7"/>
  <c r="E421" i="7"/>
  <c r="E165" i="7"/>
  <c r="E390" i="7"/>
  <c r="E259" i="7"/>
  <c r="E96" i="7"/>
  <c r="E320" i="7"/>
  <c r="E248" i="7"/>
  <c r="E439" i="7"/>
  <c r="E484" i="7"/>
  <c r="E494" i="7"/>
  <c r="E352" i="7"/>
  <c r="E132" i="7"/>
  <c r="E435" i="7"/>
  <c r="E200" i="7"/>
  <c r="E142" i="7"/>
  <c r="E613" i="7"/>
  <c r="E455" i="7"/>
  <c r="E314" i="7"/>
  <c r="E291" i="7"/>
  <c r="E572" i="7"/>
  <c r="E443" i="7"/>
  <c r="E23" i="7"/>
  <c r="E245" i="7"/>
  <c r="E293" i="7"/>
  <c r="E310" i="7"/>
  <c r="E545" i="7"/>
  <c r="E316" i="7"/>
  <c r="E411" i="7"/>
  <c r="E535" i="7"/>
  <c r="E417" i="7"/>
  <c r="E59" i="7"/>
  <c r="E288" i="7"/>
  <c r="E588" i="7"/>
  <c r="E344" i="7"/>
  <c r="E622" i="7"/>
  <c r="E584" i="7"/>
  <c r="E81" i="7"/>
  <c r="E409" i="7"/>
  <c r="E560" i="7"/>
  <c r="E573" i="7"/>
  <c r="E511" i="7"/>
  <c r="E331" i="7"/>
  <c r="E303" i="7"/>
  <c r="E579" i="7"/>
  <c r="E196" i="7"/>
  <c r="E104" i="7"/>
  <c r="E280" i="7"/>
  <c r="E595" i="7"/>
  <c r="E600" i="7"/>
  <c r="E60" i="7"/>
  <c r="E356" i="7"/>
  <c r="E39" i="7"/>
  <c r="E28" i="7"/>
  <c r="E625" i="7"/>
  <c r="E250" i="7"/>
  <c r="E379" i="7"/>
  <c r="E374" i="7"/>
  <c r="E642" i="7"/>
  <c r="E485" i="7"/>
  <c r="E31" i="7"/>
  <c r="E304" i="7"/>
  <c r="E395" i="7"/>
  <c r="E385" i="7"/>
  <c r="E466" i="7"/>
  <c r="E607" i="7"/>
  <c r="E464" i="7"/>
  <c r="E191" i="7"/>
  <c r="E632" i="7"/>
  <c r="E12" i="7"/>
  <c r="E216" i="7"/>
  <c r="E159" i="7"/>
  <c r="E10" i="7"/>
  <c r="E361" i="7"/>
  <c r="E581" i="7"/>
  <c r="E227" i="7"/>
  <c r="E188" i="7"/>
  <c r="E518" i="7"/>
  <c r="E209" i="7"/>
  <c r="E130" i="7"/>
  <c r="E287" i="7"/>
  <c r="E583" i="7"/>
  <c r="E82" i="7"/>
  <c r="E109" i="7"/>
  <c r="E279" i="7"/>
  <c r="E198" i="7"/>
  <c r="E453" i="7"/>
  <c r="E44" i="7"/>
  <c r="E438" i="7"/>
  <c r="E266" i="7"/>
  <c r="E627" i="7"/>
  <c r="E124" i="7"/>
  <c r="E407" i="7"/>
  <c r="E167" i="7"/>
  <c r="E604" i="7"/>
  <c r="E244" i="7"/>
  <c r="E582" i="7"/>
  <c r="E620" i="7"/>
  <c r="E268" i="7"/>
  <c r="E556" i="7"/>
  <c r="E469" i="7"/>
  <c r="E79" i="7"/>
  <c r="E208" i="7"/>
  <c r="E513" i="7"/>
  <c r="E112" i="7"/>
  <c r="E203" i="7"/>
  <c r="E377" i="7"/>
  <c r="E577" i="7"/>
  <c r="E246" i="7"/>
  <c r="E574" i="7"/>
  <c r="E263" i="7"/>
  <c r="E237" i="7"/>
  <c r="E591" i="7"/>
  <c r="E154" i="7"/>
  <c r="E115" i="7"/>
  <c r="E514" i="7"/>
  <c r="E171" i="7"/>
  <c r="E340" i="7"/>
  <c r="E615" i="7"/>
  <c r="E62" i="7"/>
  <c r="E35" i="7"/>
  <c r="E507" i="7"/>
  <c r="E56" i="7"/>
  <c r="E89" i="7"/>
  <c r="E219" i="7"/>
  <c r="E424" i="7"/>
  <c r="E98" i="7"/>
  <c r="E454" i="7"/>
  <c r="E37" i="7"/>
  <c r="E366" i="7"/>
  <c r="E401" i="7"/>
  <c r="E384" i="7"/>
  <c r="E425" i="7"/>
  <c r="E346" i="7"/>
  <c r="E517" i="7"/>
  <c r="E222" i="7"/>
  <c r="E412" i="7"/>
  <c r="E580" i="7"/>
  <c r="E40" i="7"/>
  <c r="E565" i="7"/>
  <c r="E338" i="7"/>
  <c r="E317" i="7"/>
  <c r="E419" i="7"/>
  <c r="E105" i="7"/>
  <c r="E102" i="7"/>
  <c r="E117" i="7"/>
  <c r="E540" i="7"/>
  <c r="E467" i="7"/>
  <c r="E226" i="7"/>
  <c r="E128" i="7"/>
  <c r="E202" i="7"/>
  <c r="E158" i="7"/>
  <c r="E423" i="7"/>
  <c r="E350" i="7"/>
  <c r="E575" i="7"/>
  <c r="E628" i="7"/>
  <c r="E519" i="7"/>
  <c r="E640" i="7"/>
  <c r="E602" i="7"/>
  <c r="E86" i="7"/>
  <c r="E257" i="7"/>
  <c r="E256" i="7"/>
  <c r="E477" i="7"/>
  <c r="E284" i="7"/>
  <c r="E214" i="7"/>
  <c r="E358" i="7"/>
  <c r="E509" i="7"/>
  <c r="E111" i="7"/>
  <c r="E187" i="7"/>
  <c r="E14" i="7"/>
  <c r="E433" i="7"/>
  <c r="E292" i="7"/>
  <c r="E495" i="7"/>
  <c r="E436" i="7"/>
  <c r="E348" i="7"/>
  <c r="E418" i="7"/>
  <c r="E618" i="7"/>
  <c r="E213" i="7"/>
  <c r="E398" i="7"/>
  <c r="E452" i="7"/>
  <c r="E470" i="7"/>
  <c r="E585" i="7"/>
  <c r="E230" i="7"/>
  <c r="E52" i="7"/>
  <c r="E25" i="7"/>
  <c r="E362" i="7"/>
  <c r="E315" i="7"/>
  <c r="E638" i="7"/>
  <c r="E118" i="7"/>
  <c r="E461" i="7"/>
  <c r="E99" i="7"/>
  <c r="E94" i="7"/>
  <c r="E153" i="7"/>
  <c r="E61" i="7"/>
  <c r="E16" i="7"/>
  <c r="E240" i="7"/>
  <c r="E527" i="7"/>
  <c r="E516" i="7"/>
  <c r="E608" i="7"/>
  <c r="E321" i="7"/>
  <c r="E67" i="7"/>
  <c r="E34" i="7"/>
  <c r="E506" i="7"/>
  <c r="E120" i="7"/>
  <c r="E83" i="7"/>
  <c r="E525" i="7"/>
  <c r="E252" i="7"/>
  <c r="E173" i="7"/>
  <c r="E294" i="7"/>
  <c r="E487" i="7"/>
  <c r="E106" i="7"/>
  <c r="E261" i="7"/>
  <c r="E532" i="7"/>
  <c r="E598" i="7"/>
  <c r="E24" i="7"/>
  <c r="E335" i="7"/>
  <c r="E463" i="7"/>
  <c r="E617" i="7"/>
  <c r="E568" i="7"/>
  <c r="E234" i="7"/>
  <c r="E456" i="7"/>
  <c r="E330" i="7"/>
  <c r="E493" i="7"/>
  <c r="E459" i="7"/>
  <c r="E84" i="7"/>
  <c r="E77" i="7"/>
  <c r="E296" i="7"/>
  <c r="E432" i="7"/>
  <c r="E550" i="7"/>
  <c r="E629" i="7"/>
  <c r="E43" i="7"/>
  <c r="E233" i="7"/>
  <c r="E364" i="7"/>
  <c r="E410" i="7"/>
  <c r="E471" i="7"/>
  <c r="E444" i="7"/>
  <c r="E306" i="7"/>
  <c r="E210" i="7"/>
  <c r="E393" i="7"/>
  <c r="E302" i="7"/>
  <c r="E85" i="7"/>
  <c r="E150" i="7"/>
  <c r="E93" i="7"/>
  <c r="E526" i="7"/>
  <c r="E103" i="7"/>
  <c r="E101" i="7"/>
  <c r="E480" i="7"/>
  <c r="E394" i="7"/>
  <c r="E371" i="7"/>
  <c r="E399" i="7"/>
  <c r="E523" i="7"/>
  <c r="E236" i="7"/>
  <c r="E309" i="7"/>
  <c r="E26" i="7"/>
  <c r="E486" i="7"/>
  <c r="E360" i="7"/>
  <c r="E481" i="7"/>
  <c r="E126" i="7"/>
  <c r="E515" i="7"/>
  <c r="E382" i="7"/>
  <c r="E570" i="7"/>
  <c r="E172" i="7"/>
  <c r="E404" i="7"/>
  <c r="E428" i="7"/>
  <c r="E290" i="7"/>
  <c r="E140" i="7"/>
  <c r="E594" i="7"/>
  <c r="E298" i="7"/>
  <c r="E32" i="7"/>
  <c r="E108" i="7"/>
  <c r="E370" i="7"/>
  <c r="E148" i="7"/>
  <c r="E189" i="7"/>
  <c r="E73" i="7"/>
  <c r="E357" i="7"/>
  <c r="E11" i="7"/>
  <c r="E76" i="7"/>
  <c r="E69" i="7"/>
  <c r="E354" i="7"/>
  <c r="E127" i="7"/>
  <c r="E75" i="7"/>
  <c r="E181" i="7"/>
  <c r="E295" i="7"/>
  <c r="E276" i="7"/>
  <c r="E329" i="7"/>
  <c r="E131" i="7"/>
  <c r="E155" i="7"/>
  <c r="E426" i="7"/>
  <c r="E388" i="7"/>
  <c r="E180" i="7"/>
  <c r="E92" i="7"/>
  <c r="E355" i="7"/>
  <c r="E380" i="7"/>
  <c r="E612" i="7"/>
  <c r="E269" i="7"/>
  <c r="E339" i="7"/>
  <c r="E543" i="7"/>
  <c r="E541" i="7"/>
  <c r="E488" i="7"/>
  <c r="E614" i="7"/>
  <c r="E177" i="7"/>
  <c r="E311" i="7"/>
  <c r="E569" i="7"/>
  <c r="E403" i="7"/>
  <c r="E478" i="7"/>
  <c r="E262" i="7"/>
  <c r="E500" i="7"/>
  <c r="E503" i="7"/>
  <c r="E190" i="7"/>
  <c r="E313" i="7"/>
  <c r="E307" i="7"/>
  <c r="E91" i="7"/>
  <c r="E450" i="7"/>
  <c r="E630" i="7"/>
  <c r="E400" i="7"/>
  <c r="E123" i="7"/>
  <c r="E479" i="7"/>
  <c r="E578" i="7"/>
  <c r="E389" i="7"/>
  <c r="E141" i="7"/>
  <c r="E440" i="7"/>
  <c r="E175" i="7"/>
  <c r="E445" i="7"/>
  <c r="E151" i="7"/>
  <c r="E78" i="7"/>
  <c r="E282" i="7"/>
  <c r="E207" i="7"/>
  <c r="E97" i="7"/>
  <c r="E218" i="7"/>
  <c r="E460" i="7"/>
  <c r="E557" i="7"/>
  <c r="E635" i="7"/>
  <c r="E199" i="7"/>
  <c r="E51" i="7"/>
  <c r="E116" i="7"/>
  <c r="E375" i="7"/>
  <c r="E251" i="7"/>
  <c r="E536" i="7"/>
  <c r="E224" i="7"/>
  <c r="E334" i="7"/>
  <c r="E18" i="7"/>
  <c r="E238" i="7"/>
  <c r="E182" i="7"/>
  <c r="E363" i="7"/>
  <c r="E605" i="7"/>
  <c r="E529" i="7"/>
  <c r="E221" i="7"/>
  <c r="E312" i="7"/>
  <c r="E285" i="7"/>
  <c r="E53" i="7"/>
  <c r="E391" i="7"/>
  <c r="E633" i="7"/>
  <c r="E546" i="7"/>
  <c r="E100" i="7"/>
  <c r="E337" i="7"/>
  <c r="E397" i="7"/>
  <c r="E567" i="7"/>
  <c r="E95" i="7"/>
  <c r="E562" i="7"/>
  <c r="E134" i="7"/>
  <c r="E272" i="7"/>
  <c r="E170" i="7"/>
  <c r="E319" i="7"/>
  <c r="E559" i="7"/>
  <c r="E27" i="7"/>
  <c r="E563" i="7"/>
  <c r="E135" i="7"/>
  <c r="E41" i="7"/>
  <c r="E71" i="7"/>
  <c r="E528" i="7"/>
  <c r="E462" i="7"/>
  <c r="E499" i="7"/>
  <c r="E367" i="7"/>
  <c r="E235" i="7"/>
  <c r="E332" i="7"/>
  <c r="E576" i="7"/>
  <c r="E636" i="7"/>
  <c r="E179" i="7"/>
  <c r="E420" i="7"/>
  <c r="E431" i="7"/>
  <c r="E63" i="7"/>
  <c r="E197" i="7"/>
  <c r="E164" i="7"/>
  <c r="E328" i="7"/>
  <c r="E341" i="7"/>
  <c r="E621" i="7"/>
  <c r="E427" i="7"/>
  <c r="E277" i="7"/>
  <c r="E21" i="7"/>
  <c r="E46" i="7"/>
  <c r="E353" i="7"/>
  <c r="E29" i="7"/>
  <c r="E544" i="7"/>
  <c r="E58" i="7"/>
  <c r="E489" i="7"/>
  <c r="E538" i="7"/>
  <c r="E138" i="7"/>
  <c r="E381" i="7"/>
  <c r="E176" i="7"/>
  <c r="E631" i="7"/>
  <c r="E505" i="7"/>
  <c r="E19" i="7"/>
  <c r="E392" i="7"/>
  <c r="E125" i="7"/>
  <c r="E623" i="7"/>
  <c r="E345" i="7"/>
  <c r="E239" i="7"/>
  <c r="E87" i="7"/>
  <c r="E554" i="7"/>
  <c r="E405" i="7"/>
  <c r="E194" i="7"/>
  <c r="E66" i="7"/>
  <c r="E599" i="7"/>
  <c r="E299" i="7"/>
  <c r="E74" i="7"/>
  <c r="E323" i="7"/>
  <c r="E383" i="7"/>
  <c r="E110" i="7"/>
  <c r="E228" i="7"/>
  <c r="E548" i="7"/>
  <c r="E571" i="7"/>
  <c r="E347" i="7"/>
  <c r="E247" i="7"/>
  <c r="E564" i="7"/>
  <c r="E54" i="7"/>
  <c r="E308" i="7"/>
  <c r="E473" i="7"/>
  <c r="E113" i="7"/>
  <c r="E275" i="7"/>
  <c r="E136" i="7"/>
  <c r="E520" i="7"/>
  <c r="E372" i="7"/>
  <c r="E265" i="7"/>
  <c r="E524" i="7"/>
  <c r="E122" i="7"/>
  <c r="E619" i="7"/>
  <c r="E324" i="7"/>
  <c r="E114" i="7"/>
  <c r="E508" i="7"/>
  <c r="E430" i="7"/>
  <c r="E408" i="7"/>
  <c r="E634" i="7"/>
  <c r="E305" i="7"/>
  <c r="E376" i="7"/>
  <c r="E558" i="7"/>
  <c r="E274" i="7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10" i="6"/>
</calcChain>
</file>

<file path=xl/sharedStrings.xml><?xml version="1.0" encoding="utf-8"?>
<sst xmlns="http://schemas.openxmlformats.org/spreadsheetml/2006/main" count="2552" uniqueCount="651">
  <si>
    <t xml:space="preserve">Granada               </t>
  </si>
  <si>
    <t xml:space="preserve">Granada                                                               </t>
  </si>
  <si>
    <t xml:space="preserve">Huelva                </t>
  </si>
  <si>
    <t xml:space="preserve">Huelva                                                                </t>
  </si>
  <si>
    <t xml:space="preserve">Almería               </t>
  </si>
  <si>
    <t xml:space="preserve">Almería                                                               </t>
  </si>
  <si>
    <t xml:space="preserve">Jaén                  </t>
  </si>
  <si>
    <t xml:space="preserve">Jaén                                                                  </t>
  </si>
  <si>
    <t xml:space="preserve">Córdoba               </t>
  </si>
  <si>
    <t xml:space="preserve">Córdoba                                                               </t>
  </si>
  <si>
    <t xml:space="preserve">Málaga                </t>
  </si>
  <si>
    <t xml:space="preserve">Málaga                                                                </t>
  </si>
  <si>
    <t xml:space="preserve">Sevilla               </t>
  </si>
  <si>
    <t xml:space="preserve">Sevilla                                                               </t>
  </si>
  <si>
    <t>Municipios andaluces</t>
  </si>
  <si>
    <t>Derechos liquidados</t>
  </si>
  <si>
    <t>Municipio</t>
  </si>
  <si>
    <t>Provincia</t>
  </si>
  <si>
    <t>Población</t>
  </si>
  <si>
    <r>
      <t xml:space="preserve">Importe </t>
    </r>
    <r>
      <rPr>
        <sz val="10"/>
        <color indexed="8"/>
        <rFont val="@Arial Unicode MS"/>
        <family val="2"/>
      </rPr>
      <t>(euros)</t>
    </r>
  </si>
  <si>
    <t xml:space="preserve">Iznalloz                                                              </t>
  </si>
  <si>
    <t xml:space="preserve">Domingo Pérez de Granada                                              </t>
  </si>
  <si>
    <t xml:space="preserve">Dehesas Viejas                                                        </t>
  </si>
  <si>
    <t xml:space="preserve">Jayena                                                                </t>
  </si>
  <si>
    <t xml:space="preserve">Huétor Vega                                                           </t>
  </si>
  <si>
    <t xml:space="preserve">Juviles                                                               </t>
  </si>
  <si>
    <t xml:space="preserve">Guadix                                                                </t>
  </si>
  <si>
    <t xml:space="preserve">Gor                                                                   </t>
  </si>
  <si>
    <t xml:space="preserve">Gójar                                                                 </t>
  </si>
  <si>
    <t xml:space="preserve">Gobernador                                                            </t>
  </si>
  <si>
    <t xml:space="preserve">Fuente Vaqueros                                                       </t>
  </si>
  <si>
    <t xml:space="preserve">Fonelas                                                               </t>
  </si>
  <si>
    <t xml:space="preserve">Ferreira                                                              </t>
  </si>
  <si>
    <t xml:space="preserve">Orce                                                                  </t>
  </si>
  <si>
    <t xml:space="preserve">Ogíjares                                                              </t>
  </si>
  <si>
    <t xml:space="preserve">Nívar                                                                 </t>
  </si>
  <si>
    <t xml:space="preserve">Nigüelas                                                              </t>
  </si>
  <si>
    <t xml:space="preserve">Murtas                                                                </t>
  </si>
  <si>
    <t xml:space="preserve">Montillana                                                            </t>
  </si>
  <si>
    <t xml:space="preserve">Montejícar                                                            </t>
  </si>
  <si>
    <t xml:space="preserve">Montefrío                                                             </t>
  </si>
  <si>
    <t xml:space="preserve">Monachil                                                              </t>
  </si>
  <si>
    <t xml:space="preserve">Jete                                                                  </t>
  </si>
  <si>
    <t xml:space="preserve">Moclín                                                                </t>
  </si>
  <si>
    <t xml:space="preserve">Jun                                                                   </t>
  </si>
  <si>
    <t xml:space="preserve">Maracena                                                              </t>
  </si>
  <si>
    <t xml:space="preserve">Malahá (La)                                                           </t>
  </si>
  <si>
    <t xml:space="preserve">Lugros                                                                </t>
  </si>
  <si>
    <t xml:space="preserve">Lobras                                                                </t>
  </si>
  <si>
    <t xml:space="preserve">Lentegí                                                               </t>
  </si>
  <si>
    <t xml:space="preserve">Lanteira                                                              </t>
  </si>
  <si>
    <t xml:space="preserve">Láchar                                                                </t>
  </si>
  <si>
    <t xml:space="preserve">Molvízar                                                              </t>
  </si>
  <si>
    <t xml:space="preserve">Bérchules                                                             </t>
  </si>
  <si>
    <t xml:space="preserve">Benalúa de las Villas                                                 </t>
  </si>
  <si>
    <t xml:space="preserve">Beas de Guadix                                                        </t>
  </si>
  <si>
    <t xml:space="preserve">Beas de Granada                                                       </t>
  </si>
  <si>
    <t xml:space="preserve">Armilla                                                               </t>
  </si>
  <si>
    <t xml:space="preserve">Cacín                                                                 </t>
  </si>
  <si>
    <t xml:space="preserve">Alquife                                                               </t>
  </si>
  <si>
    <t xml:space="preserve">Cádiar                                                                </t>
  </si>
  <si>
    <t xml:space="preserve">Almegíjar                                                             </t>
  </si>
  <si>
    <t xml:space="preserve">Alhendín                                                              </t>
  </si>
  <si>
    <t xml:space="preserve">Alhama de Granada                                                     </t>
  </si>
  <si>
    <t xml:space="preserve">Alfacar                                                               </t>
  </si>
  <si>
    <t xml:space="preserve">Albondón                                                              </t>
  </si>
  <si>
    <t xml:space="preserve">Agrón                                                                 </t>
  </si>
  <si>
    <t xml:space="preserve">Busquístar                                                            </t>
  </si>
  <si>
    <t xml:space="preserve">Cenes de la Vega                                                      </t>
  </si>
  <si>
    <t xml:space="preserve">Cáñar                                                                 </t>
  </si>
  <si>
    <t xml:space="preserve">Caniles                                                               </t>
  </si>
  <si>
    <t xml:space="preserve">Calicasas                                                             </t>
  </si>
  <si>
    <t xml:space="preserve">Cájar                                                                 </t>
  </si>
  <si>
    <t xml:space="preserve">Nevada                                                                </t>
  </si>
  <si>
    <t xml:space="preserve">Válor                                                                 </t>
  </si>
  <si>
    <t xml:space="preserve">Víznar                                                                </t>
  </si>
  <si>
    <t xml:space="preserve">Zafarraya                                                             </t>
  </si>
  <si>
    <t xml:space="preserve">Turón                                                                 </t>
  </si>
  <si>
    <t xml:space="preserve">Guajares (Los)                                                        </t>
  </si>
  <si>
    <t xml:space="preserve">Alpujarra de la Sierra                                                </t>
  </si>
  <si>
    <t xml:space="preserve">Morelábor                                                             </t>
  </si>
  <si>
    <t xml:space="preserve">Vegas del Genil                                                       </t>
  </si>
  <si>
    <t xml:space="preserve">Zagra                                                                 </t>
  </si>
  <si>
    <t xml:space="preserve">Otura                                                                 </t>
  </si>
  <si>
    <t xml:space="preserve">Otívar                                                                </t>
  </si>
  <si>
    <t xml:space="preserve">Valderrubio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</si>
  <si>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</si>
  <si>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</si>
  <si>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Polopos                                                               </t>
  </si>
  <si>
    <t xml:space="preserve">Pórtugos                                                              </t>
  </si>
  <si>
    <t xml:space="preserve">Santa Fe                                                              </t>
  </si>
  <si>
    <t xml:space="preserve">Sorvilán                                                              </t>
  </si>
  <si>
    <t xml:space="preserve">Mojonera (La)                                                         </t>
  </si>
  <si>
    <t xml:space="preserve">Beas de Segura                                                        </t>
  </si>
  <si>
    <t xml:space="preserve">Aldeaquemada                                                          </t>
  </si>
  <si>
    <t xml:space="preserve">Iruela (La)                                                           </t>
  </si>
  <si>
    <t xml:space="preserve">Sorihuela del Guadalimar                                              </t>
  </si>
  <si>
    <t xml:space="preserve">Torreblascopedro                                                      </t>
  </si>
  <si>
    <t xml:space="preserve">Alcaracejos                                                           </t>
  </si>
  <si>
    <t xml:space="preserve">Villanueva de la Concepción                                           </t>
  </si>
  <si>
    <t xml:space="preserve">Serrato                                                               </t>
  </si>
  <si>
    <t xml:space="preserve">Ronda                                                                 </t>
  </si>
  <si>
    <t xml:space="preserve">Torremolinos                                                          </t>
  </si>
  <si>
    <t xml:space="preserve">Rincón de la Victoria                                                 </t>
  </si>
  <si>
    <t xml:space="preserve">Nerja                                                                 </t>
  </si>
  <si>
    <t xml:space="preserve">Sierra de Yeguas                                                      </t>
  </si>
  <si>
    <t xml:space="preserve">Monda                                                                 </t>
  </si>
  <si>
    <t xml:space="preserve">Mollina                                                               </t>
  </si>
  <si>
    <t xml:space="preserve">Tolox                                                                 </t>
  </si>
  <si>
    <t xml:space="preserve">Villanueva de Tapia                                                   </t>
  </si>
  <si>
    <t xml:space="preserve">Villanueva del Trabuco                                                </t>
  </si>
  <si>
    <t xml:space="preserve">Villanueva de Algaidas                                                </t>
  </si>
  <si>
    <t xml:space="preserve">Valle de Abdalajís                                                    </t>
  </si>
  <si>
    <t xml:space="preserve">Sayalonga                                                             </t>
  </si>
  <si>
    <t xml:space="preserve">Torrox                                                                </t>
  </si>
  <si>
    <t xml:space="preserve">Montecorto                                                            </t>
  </si>
  <si>
    <t xml:space="preserve">Almáchar                                                              </t>
  </si>
  <si>
    <t xml:space="preserve">Teba                                                                  </t>
  </si>
  <si>
    <t xml:space="preserve">Alhaurín el Grande                                                    </t>
  </si>
  <si>
    <t xml:space="preserve">Totalán                                                               </t>
  </si>
  <si>
    <t xml:space="preserve">Gaucín                                                                </t>
  </si>
  <si>
    <t xml:space="preserve">Júzcar                                                                </t>
  </si>
  <si>
    <t xml:space="preserve">Cútar                                                                 </t>
  </si>
  <si>
    <t xml:space="preserve">Faraján                                                               </t>
  </si>
  <si>
    <t xml:space="preserve">Frigiliana                                                            </t>
  </si>
  <si>
    <t xml:space="preserve">Cuevas Bajas                                                          </t>
  </si>
  <si>
    <t xml:space="preserve">Fuente de Piedra                                                      </t>
  </si>
  <si>
    <t xml:space="preserve">Cortes de la Frontera                                                 </t>
  </si>
  <si>
    <t xml:space="preserve">Guaro                                                                 </t>
  </si>
  <si>
    <t xml:space="preserve">Igualeja                                                              </t>
  </si>
  <si>
    <t xml:space="preserve">Iznate                                                                </t>
  </si>
  <si>
    <t xml:space="preserve">Carratraca                                                            </t>
  </si>
  <si>
    <t xml:space="preserve">Fuengirola                                                            </t>
  </si>
  <si>
    <t xml:space="preserve">Manilva                                                               </t>
  </si>
  <si>
    <t xml:space="preserve">Cuevas del Becerro                                                    </t>
  </si>
  <si>
    <t xml:space="preserve">Algatocín                                                             </t>
  </si>
  <si>
    <t xml:space="preserve">Mijas                                                                 </t>
  </si>
  <si>
    <t xml:space="preserve">Alfarnatejo                                                           </t>
  </si>
  <si>
    <t xml:space="preserve">Alfarnate                                                             </t>
  </si>
  <si>
    <t xml:space="preserve">Alcaucín                                                              </t>
  </si>
  <si>
    <t xml:space="preserve">Alameda                                                               </t>
  </si>
  <si>
    <t xml:space="preserve">Cómpeta                                                               </t>
  </si>
  <si>
    <t xml:space="preserve">Alhaurín de la Torre                                                  </t>
  </si>
  <si>
    <t xml:space="preserve">Casabermeja                                                           </t>
  </si>
  <si>
    <t xml:space="preserve">Benarrabá                                                             </t>
  </si>
  <si>
    <t xml:space="preserve">Borge (El)                                                            </t>
  </si>
  <si>
    <t xml:space="preserve">Almogía                                                               </t>
  </si>
  <si>
    <t xml:space="preserve">Cártama                                                               </t>
  </si>
  <si>
    <t xml:space="preserve">Casarabonela                                                          </t>
  </si>
  <si>
    <t xml:space="preserve">Casares            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</si>
  <si>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</si>
  <si>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</si>
  <si>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Yunquera                                                              </t>
  </si>
  <si>
    <t xml:space="preserve">Alozaina                                                              </t>
  </si>
  <si>
    <t xml:space="preserve">Benamocarra                                                           </t>
  </si>
  <si>
    <t xml:space="preserve">Antequera                                                             </t>
  </si>
  <si>
    <t xml:space="preserve">Alpandeire                                                            </t>
  </si>
  <si>
    <t xml:space="preserve">Comares                                                               </t>
  </si>
  <si>
    <t xml:space="preserve">Álora                                                                 </t>
  </si>
  <si>
    <t xml:space="preserve">Benalmádena                                                           </t>
  </si>
  <si>
    <t xml:space="preserve">Archidona                                                             </t>
  </si>
  <si>
    <t xml:space="preserve">Benamargosa                                                           </t>
  </si>
  <si>
    <t xml:space="preserve">Benalauría                                                            </t>
  </si>
  <si>
    <t xml:space="preserve">Tomares                                                               </t>
  </si>
  <si>
    <t xml:space="preserve">Puebla de Cazalla (La)                                                </t>
  </si>
  <si>
    <t xml:space="preserve">Priego de Córdoba                                                     </t>
  </si>
  <si>
    <t xml:space="preserve">Alsodux                                                               </t>
  </si>
  <si>
    <t xml:space="preserve">Estepa                                                                </t>
  </si>
  <si>
    <t xml:space="preserve">Villanueva de Córdoba                                                 </t>
  </si>
  <si>
    <t xml:space="preserve">Jerez del Marquesado                                                  </t>
  </si>
  <si>
    <t xml:space="preserve">Montellano                                                            </t>
  </si>
  <si>
    <t xml:space="preserve">Cijuela                                                               </t>
  </si>
  <si>
    <t xml:space="preserve">Zurgena                                                               </t>
  </si>
  <si>
    <t xml:space="preserve">Pegalajar                                                             </t>
  </si>
  <si>
    <t xml:space="preserve">Alboloduy                                                             </t>
  </si>
  <si>
    <t xml:space="preserve">Torrecampo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</si>
  <si>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</si>
  <si>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</si>
  <si>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Villarrasa                                                            </t>
  </si>
  <si>
    <t xml:space="preserve">Gelves                                                                </t>
  </si>
  <si>
    <t xml:space="preserve">Villamena                                                             </t>
  </si>
  <si>
    <t xml:space="preserve">Taha (La)                                                             </t>
  </si>
  <si>
    <t xml:space="preserve">Pilas                                                                 </t>
  </si>
  <si>
    <t xml:space="preserve">Hinojosa del Duque                                                    </t>
  </si>
  <si>
    <t xml:space="preserve">Macael                                                                </t>
  </si>
  <si>
    <t xml:space="preserve">Molares (Los)                                                         </t>
  </si>
  <si>
    <t xml:space="preserve">Campotéjar                                                            </t>
  </si>
  <si>
    <t xml:space="preserve">Puente de Génave                                                      </t>
  </si>
  <si>
    <t xml:space="preserve">Peligros                                                              </t>
  </si>
  <si>
    <t xml:space="preserve">Escacena del Campo                                                    </t>
  </si>
  <si>
    <t xml:space="preserve">Olivares                                                              </t>
  </si>
  <si>
    <t xml:space="preserve">Casariche                                                             </t>
  </si>
  <si>
    <t xml:space="preserve">Villanueva del Duque                                                  </t>
  </si>
  <si>
    <t xml:space="preserve">Valle del Zalabí                                                      </t>
  </si>
  <si>
    <t xml:space="preserve">Villanueva del Arzobispo                                              </t>
  </si>
  <si>
    <t xml:space="preserve">Salar                                                                 </t>
  </si>
  <si>
    <t xml:space="preserve">Bubión                                                                </t>
  </si>
  <si>
    <t xml:space="preserve">Pedro Martínez                                                        </t>
  </si>
  <si>
    <t xml:space="preserve">Sanlúcar de Barrameda                                                 </t>
  </si>
  <si>
    <t xml:space="preserve">Cádiz                 </t>
  </si>
  <si>
    <t xml:space="preserve">Torreperogil                                                          </t>
  </si>
  <si>
    <t xml:space="preserve">Moraleda de Zafayona                                                  </t>
  </si>
  <si>
    <t xml:space="preserve">Villanueva Mesía                                                      </t>
  </si>
  <si>
    <t xml:space="preserve">Montilla                                                              </t>
  </si>
  <si>
    <t xml:space="preserve">Marchal                                                               </t>
  </si>
  <si>
    <t xml:space="preserve">Manzanilla                                                            </t>
  </si>
  <si>
    <t xml:space="preserve">Villalba del Alcor                                                    </t>
  </si>
  <si>
    <t xml:space="preserve">Paradas                                                               </t>
  </si>
  <si>
    <t xml:space="preserve">Aznalcázar                                                            </t>
  </si>
  <si>
    <t xml:space="preserve">Pozoblanco                                                            </t>
  </si>
  <si>
    <t xml:space="preserve">Pedro Abad                                                            </t>
  </si>
  <si>
    <t xml:space="preserve">Almonte                                                               </t>
  </si>
  <si>
    <t xml:space="preserve">Beas                                                                  </t>
  </si>
  <si>
    <t xml:space="preserve">Calañas                                                               </t>
  </si>
  <si>
    <t xml:space="preserve">Cuevas de San Marcos                                                  </t>
  </si>
  <si>
    <t xml:space="preserve">Alcolea del Río                                                       </t>
  </si>
  <si>
    <t xml:space="preserve">Carmona                                                               </t>
  </si>
  <si>
    <t xml:space="preserve">Noalejo                                                               </t>
  </si>
  <si>
    <t xml:space="preserve">Benahadux                                                             </t>
  </si>
  <si>
    <t xml:space="preserve">Baeza                                                                 </t>
  </si>
  <si>
    <t xml:space="preserve">Almedinilla                                                           </t>
  </si>
  <si>
    <t xml:space="preserve">Pinos Puente                                                          </t>
  </si>
  <si>
    <t xml:space="preserve">Pampaneira                                                            </t>
  </si>
  <si>
    <t xml:space="preserve">Aracena                                                               </t>
  </si>
  <si>
    <t xml:space="preserve">Campillo de Arenas                                                    </t>
  </si>
  <si>
    <t xml:space="preserve">Carpio (El)                                                           </t>
  </si>
  <si>
    <t xml:space="preserve">Pinos Genil                                                           </t>
  </si>
  <si>
    <t xml:space="preserve">Montizón                                                              </t>
  </si>
  <si>
    <t xml:space="preserve">Puerta de Segura (La)                                                 </t>
  </si>
  <si>
    <t xml:space="preserve">Cuervo de Sevilla (El)                                                </t>
  </si>
  <si>
    <t xml:space="preserve">Villamartín                                                           </t>
  </si>
  <si>
    <t xml:space="preserve">Badolatosa                                                            </t>
  </si>
  <si>
    <t xml:space="preserve">Belalcázar                                                            </t>
  </si>
  <si>
    <t xml:space="preserve">Villanueva del Río y Minas                                            </t>
  </si>
  <si>
    <t xml:space="preserve">Baena                                                                 </t>
  </si>
  <si>
    <t xml:space="preserve">Hinojos                                                               </t>
  </si>
  <si>
    <t xml:space="preserve">Martos                                                                </t>
  </si>
  <si>
    <t xml:space="preserve">Abrucena                                                              </t>
  </si>
  <si>
    <t xml:space="preserve">Villaviciosa de Córdoba                                               </t>
  </si>
  <si>
    <t xml:space="preserve">Benamaurel                                                            </t>
  </si>
  <si>
    <t xml:space="preserve">Gualchos                                                              </t>
  </si>
  <si>
    <t xml:space="preserve">Villa del Río                                                         </t>
  </si>
  <si>
    <t xml:space="preserve">Carlota (La)                                                          </t>
  </si>
  <si>
    <t xml:space="preserve">Capileira                                                             </t>
  </si>
  <si>
    <t xml:space="preserve">Chiclana de la Frontera                                               </t>
  </si>
  <si>
    <t xml:space="preserve">Puente Genil                                                          </t>
  </si>
  <si>
    <t xml:space="preserve">Gabias (Las)                                                          </t>
  </si>
  <si>
    <t xml:space="preserve">Aguilar de la Frontera                                                </t>
  </si>
  <si>
    <t xml:space="preserve">Vera                                                                  </t>
  </si>
  <si>
    <t xml:space="preserve">Bosque (El)                                                           </t>
  </si>
  <si>
    <t xml:space="preserve">Castillo de las Guardas (El)                                          </t>
  </si>
  <si>
    <t xml:space="preserve">Constantina                                                           </t>
  </si>
  <si>
    <t xml:space="preserve">Palma del Condado (La)                                                </t>
  </si>
  <si>
    <t xml:space="preserve">Utrera                                                                </t>
  </si>
  <si>
    <t xml:space="preserve">Fuente Obejuna                                                        </t>
  </si>
  <si>
    <t xml:space="preserve">Arquillos                                                             </t>
  </si>
  <si>
    <t xml:space="preserve">Cantillana                                                            </t>
  </si>
  <si>
    <t xml:space="preserve">Carboneros                                                            </t>
  </si>
  <si>
    <t xml:space="preserve">Lucainena de las Torres                                               </t>
  </si>
  <si>
    <t xml:space="preserve">Espejo                                                                </t>
  </si>
  <si>
    <t xml:space="preserve">Turrillas                                                             </t>
  </si>
  <si>
    <t xml:space="preserve">Algar                                                                 </t>
  </si>
  <si>
    <t xml:space="preserve">Coronil (El)                                                          </t>
  </si>
  <si>
    <t xml:space="preserve">Fuente Palmera                                                        </t>
  </si>
  <si>
    <t xml:space="preserve">Viso (El)                                                             </t>
  </si>
  <si>
    <t xml:space="preserve">Dos Hermanas                                                          </t>
  </si>
  <si>
    <t xml:space="preserve">Fiñana                                                                </t>
  </si>
  <si>
    <t xml:space="preserve">Baza                                                                  </t>
  </si>
  <si>
    <t xml:space="preserve">Algarinejo                                                            </t>
  </si>
  <si>
    <t xml:space="preserve">Abla                                                                  </t>
  </si>
  <si>
    <t xml:space="preserve">Cardeña                                                               </t>
  </si>
  <si>
    <t xml:space="preserve">Gibraleón                                                             </t>
  </si>
  <si>
    <t xml:space="preserve">Almonaster la Real                                                    </t>
  </si>
  <si>
    <t xml:space="preserve">Nacimiento                                                            </t>
  </si>
  <si>
    <t xml:space="preserve">Valle (El)                                                            </t>
  </si>
  <si>
    <t xml:space="preserve">Albuñuelas                                                            </t>
  </si>
  <si>
    <t xml:space="preserve">Padul                                                                 </t>
  </si>
  <si>
    <t xml:space="preserve">Aznalcóllar                                                           </t>
  </si>
  <si>
    <t xml:space="preserve">Freila                                                                </t>
  </si>
  <si>
    <t xml:space="preserve">Ronquillo (El)                                                        </t>
  </si>
  <si>
    <t xml:space="preserve">Campillo (El)                                                         </t>
  </si>
  <si>
    <t xml:space="preserve">Belmez                                                                </t>
  </si>
  <si>
    <t xml:space="preserve">Lecrín                                                                </t>
  </si>
  <si>
    <t xml:space="preserve">Loja                                                                  </t>
  </si>
  <si>
    <t xml:space="preserve">Palacios y Villafranca (Los)                                          </t>
  </si>
  <si>
    <t xml:space="preserve">Arenas del Rey                                                        </t>
  </si>
  <si>
    <t xml:space="preserve">Baños de la Encina                                                    </t>
  </si>
  <si>
    <t xml:space="preserve">San Silvestre de Guzmán                                               </t>
  </si>
  <si>
    <t xml:space="preserve">Cazalla de la Sierra                                                  </t>
  </si>
  <si>
    <t xml:space="preserve">Hornos                                                                </t>
  </si>
  <si>
    <t xml:space="preserve">Santiago-Pontones                                                     </t>
  </si>
  <si>
    <t xml:space="preserve">Albolote                                                              </t>
  </si>
  <si>
    <t xml:space="preserve">Calahorra (La)                                                        </t>
  </si>
  <si>
    <t xml:space="preserve">Orcera                                                                </t>
  </si>
  <si>
    <t xml:space="preserve">Rute                                                                  </t>
  </si>
  <si>
    <t xml:space="preserve">Granado (El)                                                          </t>
  </si>
  <si>
    <t xml:space="preserve">Puerto de Santa María (El)                                            </t>
  </si>
  <si>
    <t xml:space="preserve">Cuevas del Campo                                                      </t>
  </si>
  <si>
    <t xml:space="preserve">Chiclana de Segura                                                    </t>
  </si>
  <si>
    <t xml:space="preserve">Quéntar                                                               </t>
  </si>
  <si>
    <t xml:space="preserve">Úbeda                                                                 </t>
  </si>
  <si>
    <t xml:space="preserve">Corrales (Los)                                                        </t>
  </si>
  <si>
    <t xml:space="preserve">Almargen                                                              </t>
  </si>
  <si>
    <t xml:space="preserve">Periana                                                               </t>
  </si>
  <si>
    <t xml:space="preserve">Tres Villas (Las)                                                     </t>
  </si>
  <si>
    <t xml:space="preserve">Gastor (El)                                                           </t>
  </si>
  <si>
    <t xml:space="preserve">Lanjarón                                                              </t>
  </si>
  <si>
    <t xml:space="preserve">Rus                                                                   </t>
  </si>
  <si>
    <t xml:space="preserve">Vélez de Benaudalla                                                   </t>
  </si>
  <si>
    <t xml:space="preserve">Pinar (El)                                                            </t>
  </si>
  <si>
    <t xml:space="preserve">Carolina (La)                                                         </t>
  </si>
  <si>
    <t xml:space="preserve">Zújar                                                                 </t>
  </si>
  <si>
    <t xml:space="preserve">Puebla de los Infantes (La)                                           </t>
  </si>
  <si>
    <t xml:space="preserve">Zufre                                                                 </t>
  </si>
  <si>
    <t xml:space="preserve">Morón de la Frontera                                                  </t>
  </si>
  <si>
    <t xml:space="preserve">Istán                                                                 </t>
  </si>
  <si>
    <t xml:space="preserve">Motril                                                                </t>
  </si>
  <si>
    <t xml:space="preserve">Pedroso (El)                                                          </t>
  </si>
  <si>
    <t xml:space="preserve">Alcolea                                                               </t>
  </si>
  <si>
    <t xml:space="preserve">Peza (La)                                                             </t>
  </si>
  <si>
    <t xml:space="preserve">Aldeire                                                               </t>
  </si>
  <si>
    <t xml:space="preserve">Castril                                                               </t>
  </si>
  <si>
    <t xml:space="preserve">Estepona                                                              </t>
  </si>
  <si>
    <t xml:space="preserve">Marmolejo                                                             </t>
  </si>
  <si>
    <t xml:space="preserve">Palma del Río                                                         </t>
  </si>
  <si>
    <t xml:space="preserve">Vilches                                                               </t>
  </si>
  <si>
    <t xml:space="preserve">Sanlúcar la Mayor                                                     </t>
  </si>
  <si>
    <t xml:space="preserve">Hornachuelos                                                          </t>
  </si>
  <si>
    <t xml:space="preserve">Serón                                                                 </t>
  </si>
  <si>
    <t xml:space="preserve">Almendro (El)                                                         </t>
  </si>
  <si>
    <t xml:space="preserve">Órgiva                                                                </t>
  </si>
  <si>
    <t xml:space="preserve">Viñuela                                                               </t>
  </si>
  <si>
    <t xml:space="preserve">Marbella                                                              </t>
  </si>
  <si>
    <t xml:space="preserve">Espiel                                                                </t>
  </si>
  <si>
    <t xml:space="preserve">Cádiz                                                                 </t>
  </si>
  <si>
    <t xml:space="preserve">Almodóvar del Río                                                     </t>
  </si>
  <si>
    <t xml:space="preserve">Guillena                                                              </t>
  </si>
  <si>
    <t xml:space="preserve">Puerto Real                                                           </t>
  </si>
  <si>
    <t xml:space="preserve">Tarifa                                                                </t>
  </si>
  <si>
    <t xml:space="preserve">Montoro                                                               </t>
  </si>
  <si>
    <t xml:space="preserve">Jerez de la Frontera                                                  </t>
  </si>
  <si>
    <t xml:space="preserve">Barrios (Los)                                                         </t>
  </si>
  <si>
    <t xml:space="preserve">Puebla de Guzmán                                                      </t>
  </si>
  <si>
    <t xml:space="preserve">Algeciras                                                             </t>
  </si>
  <si>
    <t xml:space="preserve">Carboneras                                                            </t>
  </si>
  <si>
    <t xml:space="preserve">San Roque                                                             </t>
  </si>
  <si>
    <t xml:space="preserve">Puebla de Don Fadrique                                                </t>
  </si>
  <si>
    <t xml:space="preserve">Torre-Cardela                                                         </t>
  </si>
  <si>
    <t xml:space="preserve">Soportújar                                                            </t>
  </si>
  <si>
    <t xml:space="preserve">Santa Cruz del Comercio                                               </t>
  </si>
  <si>
    <t xml:space="preserve">Rubite                                                                </t>
  </si>
  <si>
    <t xml:space="preserve">Pulianas                                                              </t>
  </si>
  <si>
    <t xml:space="preserve">Paymogo                                                               </t>
  </si>
  <si>
    <t xml:space="preserve">Paterna del Campo                                                     </t>
  </si>
  <si>
    <t xml:space="preserve">Nava (La)                                                             </t>
  </si>
  <si>
    <t xml:space="preserve">Linares de la Sierra                                                  </t>
  </si>
  <si>
    <t xml:space="preserve">Valverde del Camino                                                   </t>
  </si>
  <si>
    <t xml:space="preserve">Jabugo                                                                </t>
  </si>
  <si>
    <t xml:space="preserve">Isla Cristina                                                         </t>
  </si>
  <si>
    <t xml:space="preserve">Zalamea la Real                                                       </t>
  </si>
  <si>
    <t xml:space="preserve">Villanueva de las Cruces                                              </t>
  </si>
  <si>
    <t xml:space="preserve">Santa Olalla del Cala                                                 </t>
  </si>
  <si>
    <t xml:space="preserve">Punta Umbría                                                          </t>
  </si>
  <si>
    <t xml:space="preserve">Sanlúcar de Guadiana                                                  </t>
  </si>
  <si>
    <t xml:space="preserve">San Bartolomé de la Torre                                             </t>
  </si>
  <si>
    <t xml:space="preserve">Bollullos Par del Condado                                             </t>
  </si>
  <si>
    <t xml:space="preserve">Cala                                                                  </t>
  </si>
  <si>
    <t xml:space="preserve">Bonares                                                               </t>
  </si>
  <si>
    <t xml:space="preserve">Ayamonte                                                              </t>
  </si>
  <si>
    <t xml:space="preserve">Aroche                                                                </t>
  </si>
  <si>
    <t xml:space="preserve">Aljaraque                                                             </t>
  </si>
  <si>
    <t xml:space="preserve">Valdelarco                                                            </t>
  </si>
  <si>
    <t xml:space="preserve">Chucena                                                               </t>
  </si>
  <si>
    <t xml:space="preserve">Higuera de la Sierra                                                  </t>
  </si>
  <si>
    <t xml:space="preserve">Cortegana                                                             </t>
  </si>
  <si>
    <t xml:space="preserve">Fuenteheridos                                                         </t>
  </si>
  <si>
    <t xml:space="preserve">Villablanca                                                           </t>
  </si>
  <si>
    <t xml:space="preserve">Velefique                                                             </t>
  </si>
  <si>
    <t xml:space="preserve">Urrácal                                                               </t>
  </si>
  <si>
    <t xml:space="preserve">Uleila del Campo                                                      </t>
  </si>
  <si>
    <t xml:space="preserve">Turre                                                                 </t>
  </si>
  <si>
    <t xml:space="preserve">Tíjola                                                                </t>
  </si>
  <si>
    <t xml:space="preserve">Terque                                                                </t>
  </si>
  <si>
    <t xml:space="preserve">Tahal                                                                 </t>
  </si>
  <si>
    <t xml:space="preserve">Taberno                                                               </t>
  </si>
  <si>
    <t xml:space="preserve">Tabernas                                                              </t>
  </si>
  <si>
    <t xml:space="preserve">Pechina                                                               </t>
  </si>
  <si>
    <t xml:space="preserve">Sorbas                                                                </t>
  </si>
  <si>
    <t xml:space="preserve">Sierro                                                                </t>
  </si>
  <si>
    <t xml:space="preserve">Senés                                                                 </t>
  </si>
  <si>
    <t xml:space="preserve">Santa Fe de Mondújar                                                  </t>
  </si>
  <si>
    <t xml:space="preserve">Santa Cruz de Marchena                                                </t>
  </si>
  <si>
    <t xml:space="preserve">Roquetas de Mar                                                       </t>
  </si>
  <si>
    <t xml:space="preserve">Rioja                                                                 </t>
  </si>
  <si>
    <t xml:space="preserve">Rágol                                                                 </t>
  </si>
  <si>
    <t xml:space="preserve">Pulpí                                                                 </t>
  </si>
  <si>
    <t xml:space="preserve">Suflí                                                                 </t>
  </si>
  <si>
    <t xml:space="preserve">Alicún                                                                </t>
  </si>
  <si>
    <t xml:space="preserve">Adra                                                                  </t>
  </si>
  <si>
    <t xml:space="preserve">Albánchez                                                             </t>
  </si>
  <si>
    <t xml:space="preserve">Albox                                                                 </t>
  </si>
  <si>
    <t xml:space="preserve">Alcóntar                                                              </t>
  </si>
  <si>
    <t xml:space="preserve">Vélez-Blanco                                                          </t>
  </si>
  <si>
    <t xml:space="preserve">Alhama de Almería                                                     </t>
  </si>
  <si>
    <t xml:space="preserve">Vélez-Rubio                                                           </t>
  </si>
  <si>
    <t xml:space="preserve">Almócita                                                              </t>
  </si>
  <si>
    <t xml:space="preserve">Antas                                                                 </t>
  </si>
  <si>
    <t xml:space="preserve">Vícar                                                                 </t>
  </si>
  <si>
    <t xml:space="preserve">Viator                                                                </t>
  </si>
  <si>
    <t xml:space="preserve">Ejido (El)                                                            </t>
  </si>
  <si>
    <t xml:space="preserve">Alcudia de Monteagud                                                  </t>
  </si>
  <si>
    <t xml:space="preserve">Bentarique                                                            </t>
  </si>
  <si>
    <t xml:space="preserve">Fondón                                                                </t>
  </si>
  <si>
    <t xml:space="preserve">Fines                                                                 </t>
  </si>
  <si>
    <t xml:space="preserve">Chirivel                                                              </t>
  </si>
  <si>
    <t xml:space="preserve">Chercos                                                               </t>
  </si>
  <si>
    <t xml:space="preserve">Cuevas del Almanzora                                                  </t>
  </si>
  <si>
    <t xml:space="preserve">Cóbdar                                                                </t>
  </si>
  <si>
    <t xml:space="preserve">Castro de Filabres                                                    </t>
  </si>
  <si>
    <t xml:space="preserve">Gádor                                                                 </t>
  </si>
  <si>
    <t xml:space="preserve">Balanegra                                                             </t>
  </si>
  <si>
    <t xml:space="preserve">Canjáyar                                                              </t>
  </si>
  <si>
    <t xml:space="preserve">Benizalón                                                             </t>
  </si>
  <si>
    <t xml:space="preserve">Benitagla                                                             </t>
  </si>
  <si>
    <t xml:space="preserve">Bédar                                                                 </t>
  </si>
  <si>
    <t xml:space="preserve">Bayarque                                                              </t>
  </si>
  <si>
    <t xml:space="preserve">Bayárcal                                                              </t>
  </si>
  <si>
    <t xml:space="preserve">Bacares                                                               </t>
  </si>
  <si>
    <t xml:space="preserve">Armuña de Almanzora                                                   </t>
  </si>
  <si>
    <t xml:space="preserve">Paterna del Río                                                       </t>
  </si>
  <si>
    <t xml:space="preserve">Arboleas                                                              </t>
  </si>
  <si>
    <t xml:space="preserve">Oria                                                                  </t>
  </si>
  <si>
    <t xml:space="preserve">Gallardos (Los)                                                       </t>
  </si>
  <si>
    <t xml:space="preserve">Olula del Río                                                         </t>
  </si>
  <si>
    <t xml:space="preserve">Olula de Castro                                                       </t>
  </si>
  <si>
    <t xml:space="preserve">Ohanes                                                                </t>
  </si>
  <si>
    <t xml:space="preserve">Níjar                                                                 </t>
  </si>
  <si>
    <t xml:space="preserve">Mojácar                                                               </t>
  </si>
  <si>
    <t xml:space="preserve">Lúcar                                                                 </t>
  </si>
  <si>
    <t xml:space="preserve">Garrucha                                                              </t>
  </si>
  <si>
    <t xml:space="preserve">Gérgal                                                                </t>
  </si>
  <si>
    <t xml:space="preserve">Huércal de Almería                                                    </t>
  </si>
  <si>
    <t xml:space="preserve">Lubrín                                                                </t>
  </si>
  <si>
    <t xml:space="preserve">Illar                                                                 </t>
  </si>
  <si>
    <t xml:space="preserve">Líjar                                                                 </t>
  </si>
  <si>
    <t xml:space="preserve">Instinción                                                            </t>
  </si>
  <si>
    <t xml:space="preserve">Laroya                                                                </t>
  </si>
  <si>
    <t xml:space="preserve">Canena                                                                </t>
  </si>
  <si>
    <t xml:space="preserve">Cambil                                                                </t>
  </si>
  <si>
    <t xml:space="preserve">Cabra del Santo Cristo                                                </t>
  </si>
  <si>
    <t xml:space="preserve">Benatae                                                               </t>
  </si>
  <si>
    <t xml:space="preserve">Bélmez de la Moraleda                                                 </t>
  </si>
  <si>
    <t xml:space="preserve">Bailén                                                                </t>
  </si>
  <si>
    <t xml:space="preserve">Cazorla                                                               </t>
  </si>
  <si>
    <t xml:space="preserve">Arjonilla                                                             </t>
  </si>
  <si>
    <t xml:space="preserve">Andújar                                                               </t>
  </si>
  <si>
    <t xml:space="preserve">Alcaudete                                                             </t>
  </si>
  <si>
    <t xml:space="preserve">Alcalá la Real                                                        </t>
  </si>
  <si>
    <t xml:space="preserve">Lopera                                                                </t>
  </si>
  <si>
    <t xml:space="preserve">Mancha Real                                                           </t>
  </si>
  <si>
    <t xml:space="preserve">Lupión                                                                </t>
  </si>
  <si>
    <t xml:space="preserve">Larva                                                                 </t>
  </si>
  <si>
    <t xml:space="preserve">Jimena                                                                </t>
  </si>
  <si>
    <t xml:space="preserve">Jabalquinto                                                           </t>
  </si>
  <si>
    <t xml:space="preserve">Iznatoraf                                                             </t>
  </si>
  <si>
    <t xml:space="preserve">Ibros                                                                 </t>
  </si>
  <si>
    <t xml:space="preserve">Huesa                                                                 </t>
  </si>
  <si>
    <t xml:space="preserve">Huelma                                                                </t>
  </si>
  <si>
    <t xml:space="preserve">Hinojares                                                             </t>
  </si>
  <si>
    <t xml:space="preserve">Cazalilla                                                             </t>
  </si>
  <si>
    <t xml:space="preserve">Lahiguera                                                             </t>
  </si>
  <si>
    <t xml:space="preserve">Guardia de Jaén (La)                                                  </t>
  </si>
  <si>
    <t xml:space="preserve">Génave                                                                </t>
  </si>
  <si>
    <t xml:space="preserve">Fuerte del Rey                                                        </t>
  </si>
  <si>
    <t xml:space="preserve">Frailes                                                               </t>
  </si>
  <si>
    <t xml:space="preserve">Espelúy                                                               </t>
  </si>
  <si>
    <t xml:space="preserve">Escañuela                                                             </t>
  </si>
  <si>
    <t xml:space="preserve">Chilluévar                                                            </t>
  </si>
  <si>
    <t xml:space="preserve">Arjona                                                                </t>
  </si>
  <si>
    <t xml:space="preserve">Torres de Albánchez                                                   </t>
  </si>
  <si>
    <t xml:space="preserve">Quesada                                                               </t>
  </si>
  <si>
    <t xml:space="preserve">Santa Elena                                                           </t>
  </si>
  <si>
    <t xml:space="preserve">Santiago de Calatrava                                                 </t>
  </si>
  <si>
    <t xml:space="preserve">Santo Tomé                                                            </t>
  </si>
  <si>
    <t xml:space="preserve">Siles                                                                 </t>
  </si>
  <si>
    <t xml:space="preserve">Torre del Campo                                                       </t>
  </si>
  <si>
    <t xml:space="preserve">Torredonjimeno                                                        </t>
  </si>
  <si>
    <t xml:space="preserve">Torres                                                                </t>
  </si>
  <si>
    <t xml:space="preserve">Cárcheles                                                             </t>
  </si>
  <si>
    <t xml:space="preserve">Valdepeñas de Jaén                                                    </t>
  </si>
  <si>
    <t xml:space="preserve">Villacarrillo                                                         </t>
  </si>
  <si>
    <t xml:space="preserve">Villanueva de la Reina                                                </t>
  </si>
  <si>
    <t xml:space="preserve">Villardompardo                                                        </t>
  </si>
  <si>
    <t xml:space="preserve">Villarrodrigo                                                         </t>
  </si>
  <si>
    <t xml:space="preserve">Bedmar y Garcíez                                                      </t>
  </si>
  <si>
    <t xml:space="preserve">Arroyo del Ojanco                                                     </t>
  </si>
  <si>
    <t xml:space="preserve">Mengíbar                                                              </t>
  </si>
  <si>
    <t xml:space="preserve">Villatorres                                                           </t>
  </si>
  <si>
    <t xml:space="preserve">Porcuna                                                               </t>
  </si>
  <si>
    <t xml:space="preserve">Pozo Alcón                                                            </t>
  </si>
  <si>
    <t xml:space="preserve">Peal de Becerro                                                       </t>
  </si>
  <si>
    <t xml:space="preserve">Monturque                                                             </t>
  </si>
  <si>
    <t xml:space="preserve">Iznájar                                                               </t>
  </si>
  <si>
    <t xml:space="preserve">Rambla (La)                                                           </t>
  </si>
  <si>
    <t xml:space="preserve">Montemayor                                                            </t>
  </si>
  <si>
    <t xml:space="preserve">Montalbán de Córdoba                                                  </t>
  </si>
  <si>
    <t xml:space="preserve">Luque                                                                 </t>
  </si>
  <si>
    <t xml:space="preserve">Palenciana                                                            </t>
  </si>
  <si>
    <t xml:space="preserve">Nueva Carteya                                                         </t>
  </si>
  <si>
    <t xml:space="preserve">Victoria (La)                                                         </t>
  </si>
  <si>
    <t xml:space="preserve">Villanueva del Rey                                                    </t>
  </si>
  <si>
    <t xml:space="preserve">Valsequillo                                                           </t>
  </si>
  <si>
    <t xml:space="preserve">Santa Eufemia                                                         </t>
  </si>
  <si>
    <t xml:space="preserve">Villafranca de Córdoba                                                </t>
  </si>
  <si>
    <t xml:space="preserve">Lucena                                                                </t>
  </si>
  <si>
    <t xml:space="preserve">Carcabuey                                                             </t>
  </si>
  <si>
    <t xml:space="preserve">Cabra                                                                 </t>
  </si>
  <si>
    <t xml:space="preserve">Bujalance                                                             </t>
  </si>
  <si>
    <t xml:space="preserve">Benamejí                                                              </t>
  </si>
  <si>
    <t xml:space="preserve">Añora                                                                 </t>
  </si>
  <si>
    <t xml:space="preserve">Adamuz                                                                </t>
  </si>
  <si>
    <t xml:space="preserve">Granjuela (La)                                                        </t>
  </si>
  <si>
    <t xml:space="preserve">Fuente-Tójar                                                          </t>
  </si>
  <si>
    <t xml:space="preserve">Fernán-Núñez                                                          </t>
  </si>
  <si>
    <t xml:space="preserve">Doña Mencía                                                           </t>
  </si>
  <si>
    <t xml:space="preserve">Conquista                                                             </t>
  </si>
  <si>
    <t xml:space="preserve">Castro del Río                                                        </t>
  </si>
  <si>
    <t xml:space="preserve">Fuente la Lancha                                                      </t>
  </si>
  <si>
    <t xml:space="preserve">San Fernando                                                          </t>
  </si>
  <si>
    <t xml:space="preserve">Setenil de las Bodegas                                                </t>
  </si>
  <si>
    <t xml:space="preserve">Torre Alháquime                                                       </t>
  </si>
  <si>
    <t xml:space="preserve">Trebujena                                                             </t>
  </si>
  <si>
    <t xml:space="preserve">Villaluenga del Rosario                                               </t>
  </si>
  <si>
    <t xml:space="preserve">Alcalá del Valle                                                      </t>
  </si>
  <si>
    <t xml:space="preserve">Paterna de Rivera                                                     </t>
  </si>
  <si>
    <t xml:space="preserve">Bornos                                                                </t>
  </si>
  <si>
    <t xml:space="preserve">Línea de la Concepción (La)                                           </t>
  </si>
  <si>
    <t xml:space="preserve">Conil de la Frontera                                                  </t>
  </si>
  <si>
    <t xml:space="preserve">Espera                                                                </t>
  </si>
  <si>
    <t xml:space="preserve">Cañada Rosal                                                          </t>
  </si>
  <si>
    <t xml:space="preserve">Bollullos de la Mitación                                              </t>
  </si>
  <si>
    <t xml:space="preserve">Carrión de los Céspedes                                               </t>
  </si>
  <si>
    <t xml:space="preserve">Campana (La)                                                          </t>
  </si>
  <si>
    <t xml:space="preserve">Camas                                                                 </t>
  </si>
  <si>
    <t xml:space="preserve">Cabezas de San Juan (Las)                                             </t>
  </si>
  <si>
    <t xml:space="preserve">Bormujos                                                              </t>
  </si>
  <si>
    <t xml:space="preserve">Castilleja del Campo                                                  </t>
  </si>
  <si>
    <t xml:space="preserve">Benacazón                                                             </t>
  </si>
  <si>
    <t xml:space="preserve">Arahal                                                                </t>
  </si>
  <si>
    <t xml:space="preserve">Almensilla                                                            </t>
  </si>
  <si>
    <t xml:space="preserve">Alcalá de Guadaíra                                                    </t>
  </si>
  <si>
    <t xml:space="preserve">Lora del Río                                                          </t>
  </si>
  <si>
    <t xml:space="preserve">Lora de Estepa                                                        </t>
  </si>
  <si>
    <t xml:space="preserve">Lantejuela (La)                                                       </t>
  </si>
  <si>
    <t xml:space="preserve">Huévar del Aljarafe                                                   </t>
  </si>
  <si>
    <t xml:space="preserve">Herrera                                                               </t>
  </si>
  <si>
    <t xml:space="preserve">Guadalcanal                                                           </t>
  </si>
  <si>
    <t xml:space="preserve">Gilena                                                                </t>
  </si>
  <si>
    <t xml:space="preserve">Aguadulce                                                             </t>
  </si>
  <si>
    <t xml:space="preserve">Espartinas                                                            </t>
  </si>
  <si>
    <t xml:space="preserve">Écija                                                                 </t>
  </si>
  <si>
    <t xml:space="preserve">Coripe                                                                </t>
  </si>
  <si>
    <t xml:space="preserve">Coria del Río                                                         </t>
  </si>
  <si>
    <t xml:space="preserve">Tocina                                                                </t>
  </si>
  <si>
    <t xml:space="preserve">Rinconada (La)                                                        </t>
  </si>
  <si>
    <t xml:space="preserve">Rubio (El)                                                            </t>
  </si>
  <si>
    <t xml:space="preserve">Salteras                                                              </t>
  </si>
  <si>
    <t xml:space="preserve">San Juan de Aznalfarache                                              </t>
  </si>
  <si>
    <t xml:space="preserve">Puebla del Río (La)                                                   </t>
  </si>
  <si>
    <t xml:space="preserve">Umbrete                                                               </t>
  </si>
  <si>
    <t xml:space="preserve">Valencina de la Concepción                                            </t>
  </si>
  <si>
    <t xml:space="preserve">Villaverde del Río                                                    </t>
  </si>
  <si>
    <t xml:space="preserve">Viso del Alcor (El)                                                   </t>
  </si>
  <si>
    <t xml:space="preserve">Navas de la Concepción (Las)                                          </t>
  </si>
  <si>
    <t xml:space="preserve">Luisiana (La)                                                         </t>
  </si>
  <si>
    <t xml:space="preserve">Mairena del Aljarafe                                                  </t>
  </si>
  <si>
    <t xml:space="preserve">Marinaleda                                                            </t>
  </si>
  <si>
    <t xml:space="preserve">Martín de la Jara                                                     </t>
  </si>
  <si>
    <t xml:space="preserve">Real de la Jara (El)                                                  </t>
  </si>
  <si>
    <t xml:space="preserve">Osuna                                                                 </t>
  </si>
  <si>
    <t>CONTRIBUCIÓN FISCAL RELATIVA</t>
  </si>
  <si>
    <t xml:space="preserve">Beires                                                                </t>
  </si>
  <si>
    <t xml:space="preserve">Granada de Río-Tinto (La)                                             </t>
  </si>
  <si>
    <t xml:space="preserve">Enix                                                                  </t>
  </si>
  <si>
    <t xml:space="preserve">Padules                                                               </t>
  </si>
  <si>
    <t xml:space="preserve">Purchena                                                              </t>
  </si>
  <si>
    <t xml:space="preserve">Cañete de las Torres                                                  </t>
  </si>
  <si>
    <t xml:space="preserve">Salobreña                                                             </t>
  </si>
  <si>
    <t>Fuente: Elaboración propia del Observatorio Tributario Andaluz con datos del Ministerio de Hacienda (datos a 31-10-19)</t>
  </si>
  <si>
    <r>
      <t xml:space="preserve">IBI urbano / habitante </t>
    </r>
    <r>
      <rPr>
        <sz val="10"/>
        <color indexed="8"/>
        <rFont val="@Arial Unicode MS"/>
        <family val="2"/>
      </rPr>
      <t xml:space="preserve">(euros) </t>
    </r>
  </si>
  <si>
    <t xml:space="preserve">Albaida del Aljarafe                                                  </t>
  </si>
  <si>
    <t xml:space="preserve">Albuñán                                                               </t>
  </si>
  <si>
    <t xml:space="preserve">Alcalá de los Gazules                                                 </t>
  </si>
  <si>
    <t xml:space="preserve">Atarfe                                                                </t>
  </si>
  <si>
    <t xml:space="preserve">Berrocal                                                              </t>
  </si>
  <si>
    <t xml:space="preserve">Brenes                                                                </t>
  </si>
  <si>
    <t xml:space="preserve">Campofrío                                                             </t>
  </si>
  <si>
    <t xml:space="preserve">Cañaveral de León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</si>
  <si>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</si>
  <si>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</si>
  <si>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</si>
  <si>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</si>
  <si>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Castillo de Locubín                                                   </t>
  </si>
  <si>
    <t xml:space="preserve">Chauchina                                                             </t>
  </si>
  <si>
    <t xml:space="preserve">Chimeneas                                                             </t>
  </si>
  <si>
    <t xml:space="preserve">Chipiona                                                              </t>
  </si>
  <si>
    <t xml:space="preserve">Churriana de la Vega                                                  </t>
  </si>
  <si>
    <t xml:space="preserve">Cogollos de Guadix                                                    </t>
  </si>
  <si>
    <t xml:space="preserve">Cogollos de la Vega                                                   </t>
  </si>
  <si>
    <t xml:space="preserve">Colomera                                                              </t>
  </si>
  <si>
    <t xml:space="preserve">Corteconcepción                                                       </t>
  </si>
  <si>
    <t xml:space="preserve">Cortes y Graena                                                       </t>
  </si>
  <si>
    <t xml:space="preserve">Cúllar                                                                </t>
  </si>
  <si>
    <t xml:space="preserve">Cúllar Vega                                                           </t>
  </si>
  <si>
    <t xml:space="preserve">Cumbres de San Bartolomé                                              </t>
  </si>
  <si>
    <t xml:space="preserve">Deifontes                                                             </t>
  </si>
  <si>
    <t xml:space="preserve">Diezma   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</si>
  <si>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</si>
  <si>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</si>
  <si>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</si>
  <si>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</si>
  <si>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Encinas Reales                                                        </t>
  </si>
  <si>
    <t xml:space="preserve">Encinasola                                                            </t>
  </si>
  <si>
    <t xml:space="preserve">Escúzar                                                               </t>
  </si>
  <si>
    <t xml:space="preserve">Gerena                                                                </t>
  </si>
  <si>
    <t xml:space="preserve">Guadahortuna                                                          </t>
  </si>
  <si>
    <t xml:space="preserve">Guarromán                                                             </t>
  </si>
  <si>
    <t xml:space="preserve">Güejar Sierra                                                         </t>
  </si>
  <si>
    <t xml:space="preserve">Güevéjar                                                              </t>
  </si>
  <si>
    <t xml:space="preserve">Hinojales                                                             </t>
  </si>
  <si>
    <t xml:space="preserve">Huéneja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</si>
  <si>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</si>
  <si>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</si>
  <si>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Isla Mayor                                                            </t>
  </si>
  <si>
    <t xml:space="preserve">Jimena de la Frontera                                                 </t>
  </si>
  <si>
    <t xml:space="preserve">Linares                                                               </t>
  </si>
  <si>
    <t xml:space="preserve">Navas de San Juan                                                     </t>
  </si>
  <si>
    <t xml:space="preserve">Ojén                                                                  </t>
  </si>
  <si>
    <t xml:space="preserve">Palomares del Río                                                     </t>
  </si>
  <si>
    <t xml:space="preserve">Partaloa                                                              </t>
  </si>
  <si>
    <t xml:space="preserve">Pedroche                                                              </t>
  </si>
  <si>
    <t xml:space="preserve">Peñaflor                                                              </t>
  </si>
  <si>
    <t xml:space="preserve">Prado del Rey                                                         </t>
  </si>
  <si>
    <t xml:space="preserve">Puerto Serrano                                                        </t>
  </si>
  <si>
    <t xml:space="preserve">Rociana del Condado                                                   </t>
  </si>
  <si>
    <t xml:space="preserve">Sabiote                                                               </t>
  </si>
  <si>
    <t xml:space="preserve">San Juan del Puerto                                                   </t>
  </si>
  <si>
    <t xml:space="preserve">Santisteban del Puerto                                                </t>
  </si>
  <si>
    <t xml:space="preserve">Vejer de la Frontera                                                  </t>
  </si>
  <si>
    <t xml:space="preserve">Villamanrique de la Condesa                                           </t>
  </si>
  <si>
    <t>Ingresos por IBI URBANO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</si>
</sst>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name val="@Arial Unicode MS"/>
    </font>
    <font>
      <sz val="12"/>
      <name val="@Arial Unicode MS"/>
      <family val="2"/>
    </font>
    <font>
      <i/>
      <sz val="8"/>
      <name val="@Arial Unicode MS"/>
    </font>
    <font>
      <i/>
      <sz val="8"/>
      <name val="@Arial Unicode MS"/>
      <family val="2"/>
    </font>
    <font>
      <sz val="10"/>
      <name val="@Arial Unicode MS"/>
      <family val="2"/>
    </font>
    <font>
      <b/>
      <sz val="10"/>
      <color indexed="8"/>
      <name val="@Arial Unicode MS"/>
      <family val="2"/>
    </font>
    <font>
      <sz val="10"/>
      <color indexed="8"/>
      <name val="@Arial Unicode MS"/>
      <family val="2"/>
    </font>
    <font>
      <sz val="10"/>
      <color indexed="8"/>
      <name val="Arial Unicode MS"/>
      <family val="2"/>
    </font>
    <font>
      <b/>
      <sz val="14"/>
      <name val="Arial"/>
      <family val="2"/>
    </font>
    <font>
      <b/>
      <sz val="10"/>
      <name val="@Arial Unicode MS"/>
      <family val="2"/>
    </font>
    <font>
      <b/>
      <sz val="10"/>
      <color indexed="8"/>
      <name val="Arial Unicode MS"/>
      <family val="2"/>
    </font>
    <font>
      <i/>
      <sz val="9"/>
      <name val="@Arial Unicode MS"/>
    </font>
  </fonts>
  <fills count="5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3" fillId="0" borderId="0" xfId="0" applyFont="1"/>
    <xf numFmtId="0" fontId="7" fillId="0" borderId="0" xfId="1" applyFont="1" applyAlignment="1">
      <alignment horizontal="left"/>
    </xf>
    <xf numFmtId="0" fontId="8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2" fillId="0" borderId="0" xfId="1"/>
    <xf numFmtId="3" fontId="9" fillId="0" borderId="0" xfId="1" applyNumberFormat="1" applyFont="1"/>
    <xf numFmtId="0" fontId="14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2" fillId="0" borderId="0" xfId="1" applyFont="1"/>
    <xf numFmtId="0" fontId="12" fillId="3" borderId="1" xfId="2" applyFont="1" applyFill="1" applyBorder="1" applyAlignment="1">
      <alignment horizontal="left" wrapText="1"/>
    </xf>
    <xf numFmtId="3" fontId="12" fillId="3" borderId="1" xfId="2" applyNumberFormat="1" applyFont="1" applyFill="1" applyBorder="1" applyAlignment="1">
      <alignment horizontal="right" wrapText="1"/>
    </xf>
    <xf numFmtId="4" fontId="12" fillId="3" borderId="1" xfId="4" applyNumberFormat="1" applyFont="1" applyFill="1" applyBorder="1" applyAlignment="1">
      <alignment horizontal="right" wrapText="1"/>
    </xf>
    <xf numFmtId="0" fontId="10" fillId="4" borderId="1" xfId="3" applyFont="1" applyFill="1" applyBorder="1" applyAlignment="1">
      <alignment horizontal="center" vertical="center" wrapText="1"/>
    </xf>
    <xf numFmtId="3" fontId="10" fillId="4" borderId="1" xfId="3" applyNumberFormat="1" applyFont="1" applyFill="1" applyBorder="1" applyAlignment="1">
      <alignment horizontal="center" vertical="center" wrapText="1"/>
    </xf>
    <xf numFmtId="4" fontId="10" fillId="4" borderId="1" xfId="3" applyNumberFormat="1" applyFont="1" applyFill="1" applyBorder="1" applyAlignment="1">
      <alignment horizontal="center" vertical="center" wrapText="1"/>
    </xf>
    <xf numFmtId="0" fontId="10" fillId="4" borderId="1" xfId="3" applyFont="1" applyFill="1" applyBorder="1" applyAlignment="1">
      <alignment horizontal="left" vertical="center" wrapText="1"/>
    </xf>
    <xf numFmtId="4" fontId="15" fillId="3" borderId="1" xfId="4" applyNumberFormat="1" applyFont="1" applyFill="1" applyBorder="1" applyAlignment="1">
      <alignment horizontal="center" wrapText="1"/>
    </xf>
    <xf numFmtId="3" fontId="16" fillId="2" borderId="2" xfId="1" applyNumberFormat="1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</cellXfs>
  <cellStyles count="5">
    <cellStyle name="Normal" xfId="0" builtinId="0"/>
    <cellStyle name="Normal 2" xfId="1"/>
    <cellStyle name="Normal_Hoja1" xfId="3"/>
    <cellStyle name="Normal_Hoja1_2" xfId="2"/>
    <cellStyle name="Normal_todo 2" xfId="4"/>
  </cellStyles>
  <dxfs count="0"/>
  <tableStyles count="0" defaultTableStyle="TableStyleMedium2" defaultPivotStyle="PivotStyleMedium9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227008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790574</xdr:colOff>
      <xdr:row>2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90574" cy="514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2"/>
  <sheetViews>
    <sheetView workbookViewId="0">
      <selection activeCell="I9" sqref="I9"/>
    </sheetView>
  </sheetViews>
  <sheetFormatPr baseColWidth="10" defaultRowHeight="15" x14ac:dyDescent="0.25"/>
  <cols>
    <col min="1" max="1" width="35.7109375" style="1" customWidth="1"/>
    <col min="2" max="2" width="13.140625" customWidth="1"/>
    <col min="3" max="3" width="13.5703125" customWidth="1"/>
    <col min="4" max="4" width="15.7109375" customWidth="1"/>
    <col min="5" max="5" width="20.7109375" customWidth="1"/>
    <col min="257" max="257" width="35.5703125" customWidth="1"/>
    <col min="258" max="258" width="13.140625" customWidth="1"/>
    <col min="259" max="259" width="13.5703125" customWidth="1"/>
    <col min="260" max="260" width="15.7109375" customWidth="1"/>
    <col min="261" max="261" width="18.7109375" customWidth="1"/>
    <col min="513" max="513" width="35.5703125" customWidth="1"/>
    <col min="514" max="514" width="13.140625" customWidth="1"/>
    <col min="515" max="515" width="13.5703125" customWidth="1"/>
    <col min="516" max="516" width="15.7109375" customWidth="1"/>
    <col min="517" max="517" width="18.7109375" customWidth="1"/>
    <col min="769" max="769" width="35.5703125" customWidth="1"/>
    <col min="770" max="770" width="13.140625" customWidth="1"/>
    <col min="771" max="771" width="13.5703125" customWidth="1"/>
    <col min="772" max="772" width="15.7109375" customWidth="1"/>
    <col min="773" max="773" width="18.7109375" customWidth="1"/>
    <col min="1025" max="1025" width="35.5703125" customWidth="1"/>
    <col min="1026" max="1026" width="13.140625" customWidth="1"/>
    <col min="1027" max="1027" width="13.5703125" customWidth="1"/>
    <col min="1028" max="1028" width="15.7109375" customWidth="1"/>
    <col min="1029" max="1029" width="18.7109375" customWidth="1"/>
    <col min="1281" max="1281" width="35.5703125" customWidth="1"/>
    <col min="1282" max="1282" width="13.140625" customWidth="1"/>
    <col min="1283" max="1283" width="13.5703125" customWidth="1"/>
    <col min="1284" max="1284" width="15.7109375" customWidth="1"/>
    <col min="1285" max="1285" width="18.7109375" customWidth="1"/>
    <col min="1537" max="1537" width="35.5703125" customWidth="1"/>
    <col min="1538" max="1538" width="13.140625" customWidth="1"/>
    <col min="1539" max="1539" width="13.5703125" customWidth="1"/>
    <col min="1540" max="1540" width="15.7109375" customWidth="1"/>
    <col min="1541" max="1541" width="18.7109375" customWidth="1"/>
    <col min="1793" max="1793" width="35.5703125" customWidth="1"/>
    <col min="1794" max="1794" width="13.140625" customWidth="1"/>
    <col min="1795" max="1795" width="13.5703125" customWidth="1"/>
    <col min="1796" max="1796" width="15.7109375" customWidth="1"/>
    <col min="1797" max="1797" width="18.7109375" customWidth="1"/>
    <col min="2049" max="2049" width="35.5703125" customWidth="1"/>
    <col min="2050" max="2050" width="13.140625" customWidth="1"/>
    <col min="2051" max="2051" width="13.5703125" customWidth="1"/>
    <col min="2052" max="2052" width="15.7109375" customWidth="1"/>
    <col min="2053" max="2053" width="18.7109375" customWidth="1"/>
    <col min="2305" max="2305" width="35.5703125" customWidth="1"/>
    <col min="2306" max="2306" width="13.140625" customWidth="1"/>
    <col min="2307" max="2307" width="13.5703125" customWidth="1"/>
    <col min="2308" max="2308" width="15.7109375" customWidth="1"/>
    <col min="2309" max="2309" width="18.7109375" customWidth="1"/>
    <col min="2561" max="2561" width="35.5703125" customWidth="1"/>
    <col min="2562" max="2562" width="13.140625" customWidth="1"/>
    <col min="2563" max="2563" width="13.5703125" customWidth="1"/>
    <col min="2564" max="2564" width="15.7109375" customWidth="1"/>
    <col min="2565" max="2565" width="18.7109375" customWidth="1"/>
    <col min="2817" max="2817" width="35.5703125" customWidth="1"/>
    <col min="2818" max="2818" width="13.140625" customWidth="1"/>
    <col min="2819" max="2819" width="13.5703125" customWidth="1"/>
    <col min="2820" max="2820" width="15.7109375" customWidth="1"/>
    <col min="2821" max="2821" width="18.7109375" customWidth="1"/>
    <col min="3073" max="3073" width="35.5703125" customWidth="1"/>
    <col min="3074" max="3074" width="13.140625" customWidth="1"/>
    <col min="3075" max="3075" width="13.5703125" customWidth="1"/>
    <col min="3076" max="3076" width="15.7109375" customWidth="1"/>
    <col min="3077" max="3077" width="18.7109375" customWidth="1"/>
    <col min="3329" max="3329" width="35.5703125" customWidth="1"/>
    <col min="3330" max="3330" width="13.140625" customWidth="1"/>
    <col min="3331" max="3331" width="13.5703125" customWidth="1"/>
    <col min="3332" max="3332" width="15.7109375" customWidth="1"/>
    <col min="3333" max="3333" width="18.7109375" customWidth="1"/>
    <col min="3585" max="3585" width="35.5703125" customWidth="1"/>
    <col min="3586" max="3586" width="13.140625" customWidth="1"/>
    <col min="3587" max="3587" width="13.5703125" customWidth="1"/>
    <col min="3588" max="3588" width="15.7109375" customWidth="1"/>
    <col min="3589" max="3589" width="18.7109375" customWidth="1"/>
    <col min="3841" max="3841" width="35.5703125" customWidth="1"/>
    <col min="3842" max="3842" width="13.140625" customWidth="1"/>
    <col min="3843" max="3843" width="13.5703125" customWidth="1"/>
    <col min="3844" max="3844" width="15.7109375" customWidth="1"/>
    <col min="3845" max="3845" width="18.7109375" customWidth="1"/>
    <col min="4097" max="4097" width="35.5703125" customWidth="1"/>
    <col min="4098" max="4098" width="13.140625" customWidth="1"/>
    <col min="4099" max="4099" width="13.5703125" customWidth="1"/>
    <col min="4100" max="4100" width="15.7109375" customWidth="1"/>
    <col min="4101" max="4101" width="18.7109375" customWidth="1"/>
    <col min="4353" max="4353" width="35.5703125" customWidth="1"/>
    <col min="4354" max="4354" width="13.140625" customWidth="1"/>
    <col min="4355" max="4355" width="13.5703125" customWidth="1"/>
    <col min="4356" max="4356" width="15.7109375" customWidth="1"/>
    <col min="4357" max="4357" width="18.7109375" customWidth="1"/>
    <col min="4609" max="4609" width="35.5703125" customWidth="1"/>
    <col min="4610" max="4610" width="13.140625" customWidth="1"/>
    <col min="4611" max="4611" width="13.5703125" customWidth="1"/>
    <col min="4612" max="4612" width="15.7109375" customWidth="1"/>
    <col min="4613" max="4613" width="18.7109375" customWidth="1"/>
    <col min="4865" max="4865" width="35.5703125" customWidth="1"/>
    <col min="4866" max="4866" width="13.140625" customWidth="1"/>
    <col min="4867" max="4867" width="13.5703125" customWidth="1"/>
    <col min="4868" max="4868" width="15.7109375" customWidth="1"/>
    <col min="4869" max="4869" width="18.7109375" customWidth="1"/>
    <col min="5121" max="5121" width="35.5703125" customWidth="1"/>
    <col min="5122" max="5122" width="13.140625" customWidth="1"/>
    <col min="5123" max="5123" width="13.5703125" customWidth="1"/>
    <col min="5124" max="5124" width="15.7109375" customWidth="1"/>
    <col min="5125" max="5125" width="18.7109375" customWidth="1"/>
    <col min="5377" max="5377" width="35.5703125" customWidth="1"/>
    <col min="5378" max="5378" width="13.140625" customWidth="1"/>
    <col min="5379" max="5379" width="13.5703125" customWidth="1"/>
    <col min="5380" max="5380" width="15.7109375" customWidth="1"/>
    <col min="5381" max="5381" width="18.7109375" customWidth="1"/>
    <col min="5633" max="5633" width="35.5703125" customWidth="1"/>
    <col min="5634" max="5634" width="13.140625" customWidth="1"/>
    <col min="5635" max="5635" width="13.5703125" customWidth="1"/>
    <col min="5636" max="5636" width="15.7109375" customWidth="1"/>
    <col min="5637" max="5637" width="18.7109375" customWidth="1"/>
    <col min="5889" max="5889" width="35.5703125" customWidth="1"/>
    <col min="5890" max="5890" width="13.140625" customWidth="1"/>
    <col min="5891" max="5891" width="13.5703125" customWidth="1"/>
    <col min="5892" max="5892" width="15.7109375" customWidth="1"/>
    <col min="5893" max="5893" width="18.7109375" customWidth="1"/>
    <col min="6145" max="6145" width="35.5703125" customWidth="1"/>
    <col min="6146" max="6146" width="13.140625" customWidth="1"/>
    <col min="6147" max="6147" width="13.5703125" customWidth="1"/>
    <col min="6148" max="6148" width="15.7109375" customWidth="1"/>
    <col min="6149" max="6149" width="18.7109375" customWidth="1"/>
    <col min="6401" max="6401" width="35.5703125" customWidth="1"/>
    <col min="6402" max="6402" width="13.140625" customWidth="1"/>
    <col min="6403" max="6403" width="13.5703125" customWidth="1"/>
    <col min="6404" max="6404" width="15.7109375" customWidth="1"/>
    <col min="6405" max="6405" width="18.7109375" customWidth="1"/>
    <col min="6657" max="6657" width="35.5703125" customWidth="1"/>
    <col min="6658" max="6658" width="13.140625" customWidth="1"/>
    <col min="6659" max="6659" width="13.5703125" customWidth="1"/>
    <col min="6660" max="6660" width="15.7109375" customWidth="1"/>
    <col min="6661" max="6661" width="18.7109375" customWidth="1"/>
    <col min="6913" max="6913" width="35.5703125" customWidth="1"/>
    <col min="6914" max="6914" width="13.140625" customWidth="1"/>
    <col min="6915" max="6915" width="13.5703125" customWidth="1"/>
    <col min="6916" max="6916" width="15.7109375" customWidth="1"/>
    <col min="6917" max="6917" width="18.7109375" customWidth="1"/>
    <col min="7169" max="7169" width="35.5703125" customWidth="1"/>
    <col min="7170" max="7170" width="13.140625" customWidth="1"/>
    <col min="7171" max="7171" width="13.5703125" customWidth="1"/>
    <col min="7172" max="7172" width="15.7109375" customWidth="1"/>
    <col min="7173" max="7173" width="18.7109375" customWidth="1"/>
    <col min="7425" max="7425" width="35.5703125" customWidth="1"/>
    <col min="7426" max="7426" width="13.140625" customWidth="1"/>
    <col min="7427" max="7427" width="13.5703125" customWidth="1"/>
    <col min="7428" max="7428" width="15.7109375" customWidth="1"/>
    <col min="7429" max="7429" width="18.7109375" customWidth="1"/>
    <col min="7681" max="7681" width="35.5703125" customWidth="1"/>
    <col min="7682" max="7682" width="13.140625" customWidth="1"/>
    <col min="7683" max="7683" width="13.5703125" customWidth="1"/>
    <col min="7684" max="7684" width="15.7109375" customWidth="1"/>
    <col min="7685" max="7685" width="18.7109375" customWidth="1"/>
    <col min="7937" max="7937" width="35.5703125" customWidth="1"/>
    <col min="7938" max="7938" width="13.140625" customWidth="1"/>
    <col min="7939" max="7939" width="13.5703125" customWidth="1"/>
    <col min="7940" max="7940" width="15.7109375" customWidth="1"/>
    <col min="7941" max="7941" width="18.7109375" customWidth="1"/>
    <col min="8193" max="8193" width="35.5703125" customWidth="1"/>
    <col min="8194" max="8194" width="13.140625" customWidth="1"/>
    <col min="8195" max="8195" width="13.5703125" customWidth="1"/>
    <col min="8196" max="8196" width="15.7109375" customWidth="1"/>
    <col min="8197" max="8197" width="18.7109375" customWidth="1"/>
    <col min="8449" max="8449" width="35.5703125" customWidth="1"/>
    <col min="8450" max="8450" width="13.140625" customWidth="1"/>
    <col min="8451" max="8451" width="13.5703125" customWidth="1"/>
    <col min="8452" max="8452" width="15.7109375" customWidth="1"/>
    <col min="8453" max="8453" width="18.7109375" customWidth="1"/>
    <col min="8705" max="8705" width="35.5703125" customWidth="1"/>
    <col min="8706" max="8706" width="13.140625" customWidth="1"/>
    <col min="8707" max="8707" width="13.5703125" customWidth="1"/>
    <col min="8708" max="8708" width="15.7109375" customWidth="1"/>
    <col min="8709" max="8709" width="18.7109375" customWidth="1"/>
    <col min="8961" max="8961" width="35.5703125" customWidth="1"/>
    <col min="8962" max="8962" width="13.140625" customWidth="1"/>
    <col min="8963" max="8963" width="13.5703125" customWidth="1"/>
    <col min="8964" max="8964" width="15.7109375" customWidth="1"/>
    <col min="8965" max="8965" width="18.7109375" customWidth="1"/>
    <col min="9217" max="9217" width="35.5703125" customWidth="1"/>
    <col min="9218" max="9218" width="13.140625" customWidth="1"/>
    <col min="9219" max="9219" width="13.5703125" customWidth="1"/>
    <col min="9220" max="9220" width="15.7109375" customWidth="1"/>
    <col min="9221" max="9221" width="18.7109375" customWidth="1"/>
    <col min="9473" max="9473" width="35.5703125" customWidth="1"/>
    <col min="9474" max="9474" width="13.140625" customWidth="1"/>
    <col min="9475" max="9475" width="13.5703125" customWidth="1"/>
    <col min="9476" max="9476" width="15.7109375" customWidth="1"/>
    <col min="9477" max="9477" width="18.7109375" customWidth="1"/>
    <col min="9729" max="9729" width="35.5703125" customWidth="1"/>
    <col min="9730" max="9730" width="13.140625" customWidth="1"/>
    <col min="9731" max="9731" width="13.5703125" customWidth="1"/>
    <col min="9732" max="9732" width="15.7109375" customWidth="1"/>
    <col min="9733" max="9733" width="18.7109375" customWidth="1"/>
    <col min="9985" max="9985" width="35.5703125" customWidth="1"/>
    <col min="9986" max="9986" width="13.140625" customWidth="1"/>
    <col min="9987" max="9987" width="13.5703125" customWidth="1"/>
    <col min="9988" max="9988" width="15.7109375" customWidth="1"/>
    <col min="9989" max="9989" width="18.7109375" customWidth="1"/>
    <col min="10241" max="10241" width="35.5703125" customWidth="1"/>
    <col min="10242" max="10242" width="13.140625" customWidth="1"/>
    <col min="10243" max="10243" width="13.5703125" customWidth="1"/>
    <col min="10244" max="10244" width="15.7109375" customWidth="1"/>
    <col min="10245" max="10245" width="18.7109375" customWidth="1"/>
    <col min="10497" max="10497" width="35.5703125" customWidth="1"/>
    <col min="10498" max="10498" width="13.140625" customWidth="1"/>
    <col min="10499" max="10499" width="13.5703125" customWidth="1"/>
    <col min="10500" max="10500" width="15.7109375" customWidth="1"/>
    <col min="10501" max="10501" width="18.7109375" customWidth="1"/>
    <col min="10753" max="10753" width="35.5703125" customWidth="1"/>
    <col min="10754" max="10754" width="13.140625" customWidth="1"/>
    <col min="10755" max="10755" width="13.5703125" customWidth="1"/>
    <col min="10756" max="10756" width="15.7109375" customWidth="1"/>
    <col min="10757" max="10757" width="18.7109375" customWidth="1"/>
    <col min="11009" max="11009" width="35.5703125" customWidth="1"/>
    <col min="11010" max="11010" width="13.140625" customWidth="1"/>
    <col min="11011" max="11011" width="13.5703125" customWidth="1"/>
    <col min="11012" max="11012" width="15.7109375" customWidth="1"/>
    <col min="11013" max="11013" width="18.7109375" customWidth="1"/>
    <col min="11265" max="11265" width="35.5703125" customWidth="1"/>
    <col min="11266" max="11266" width="13.140625" customWidth="1"/>
    <col min="11267" max="11267" width="13.5703125" customWidth="1"/>
    <col min="11268" max="11268" width="15.7109375" customWidth="1"/>
    <col min="11269" max="11269" width="18.7109375" customWidth="1"/>
    <col min="11521" max="11521" width="35.5703125" customWidth="1"/>
    <col min="11522" max="11522" width="13.140625" customWidth="1"/>
    <col min="11523" max="11523" width="13.5703125" customWidth="1"/>
    <col min="11524" max="11524" width="15.7109375" customWidth="1"/>
    <col min="11525" max="11525" width="18.7109375" customWidth="1"/>
    <col min="11777" max="11777" width="35.5703125" customWidth="1"/>
    <col min="11778" max="11778" width="13.140625" customWidth="1"/>
    <col min="11779" max="11779" width="13.5703125" customWidth="1"/>
    <col min="11780" max="11780" width="15.7109375" customWidth="1"/>
    <col min="11781" max="11781" width="18.7109375" customWidth="1"/>
    <col min="12033" max="12033" width="35.5703125" customWidth="1"/>
    <col min="12034" max="12034" width="13.140625" customWidth="1"/>
    <col min="12035" max="12035" width="13.5703125" customWidth="1"/>
    <col min="12036" max="12036" width="15.7109375" customWidth="1"/>
    <col min="12037" max="12037" width="18.7109375" customWidth="1"/>
    <col min="12289" max="12289" width="35.5703125" customWidth="1"/>
    <col min="12290" max="12290" width="13.140625" customWidth="1"/>
    <col min="12291" max="12291" width="13.5703125" customWidth="1"/>
    <col min="12292" max="12292" width="15.7109375" customWidth="1"/>
    <col min="12293" max="12293" width="18.7109375" customWidth="1"/>
    <col min="12545" max="12545" width="35.5703125" customWidth="1"/>
    <col min="12546" max="12546" width="13.140625" customWidth="1"/>
    <col min="12547" max="12547" width="13.5703125" customWidth="1"/>
    <col min="12548" max="12548" width="15.7109375" customWidth="1"/>
    <col min="12549" max="12549" width="18.7109375" customWidth="1"/>
    <col min="12801" max="12801" width="35.5703125" customWidth="1"/>
    <col min="12802" max="12802" width="13.140625" customWidth="1"/>
    <col min="12803" max="12803" width="13.5703125" customWidth="1"/>
    <col min="12804" max="12804" width="15.7109375" customWidth="1"/>
    <col min="12805" max="12805" width="18.7109375" customWidth="1"/>
    <col min="13057" max="13057" width="35.5703125" customWidth="1"/>
    <col min="13058" max="13058" width="13.140625" customWidth="1"/>
    <col min="13059" max="13059" width="13.5703125" customWidth="1"/>
    <col min="13060" max="13060" width="15.7109375" customWidth="1"/>
    <col min="13061" max="13061" width="18.7109375" customWidth="1"/>
    <col min="13313" max="13313" width="35.5703125" customWidth="1"/>
    <col min="13314" max="13314" width="13.140625" customWidth="1"/>
    <col min="13315" max="13315" width="13.5703125" customWidth="1"/>
    <col min="13316" max="13316" width="15.7109375" customWidth="1"/>
    <col min="13317" max="13317" width="18.7109375" customWidth="1"/>
    <col min="13569" max="13569" width="35.5703125" customWidth="1"/>
    <col min="13570" max="13570" width="13.140625" customWidth="1"/>
    <col min="13571" max="13571" width="13.5703125" customWidth="1"/>
    <col min="13572" max="13572" width="15.7109375" customWidth="1"/>
    <col min="13573" max="13573" width="18.7109375" customWidth="1"/>
    <col min="13825" max="13825" width="35.5703125" customWidth="1"/>
    <col min="13826" max="13826" width="13.140625" customWidth="1"/>
    <col min="13827" max="13827" width="13.5703125" customWidth="1"/>
    <col min="13828" max="13828" width="15.7109375" customWidth="1"/>
    <col min="13829" max="13829" width="18.7109375" customWidth="1"/>
    <col min="14081" max="14081" width="35.5703125" customWidth="1"/>
    <col min="14082" max="14082" width="13.140625" customWidth="1"/>
    <col min="14083" max="14083" width="13.5703125" customWidth="1"/>
    <col min="14084" max="14084" width="15.7109375" customWidth="1"/>
    <col min="14085" max="14085" width="18.7109375" customWidth="1"/>
    <col min="14337" max="14337" width="35.5703125" customWidth="1"/>
    <col min="14338" max="14338" width="13.140625" customWidth="1"/>
    <col min="14339" max="14339" width="13.5703125" customWidth="1"/>
    <col min="14340" max="14340" width="15.7109375" customWidth="1"/>
    <col min="14341" max="14341" width="18.7109375" customWidth="1"/>
    <col min="14593" max="14593" width="35.5703125" customWidth="1"/>
    <col min="14594" max="14594" width="13.140625" customWidth="1"/>
    <col min="14595" max="14595" width="13.5703125" customWidth="1"/>
    <col min="14596" max="14596" width="15.7109375" customWidth="1"/>
    <col min="14597" max="14597" width="18.7109375" customWidth="1"/>
    <col min="14849" max="14849" width="35.5703125" customWidth="1"/>
    <col min="14850" max="14850" width="13.140625" customWidth="1"/>
    <col min="14851" max="14851" width="13.5703125" customWidth="1"/>
    <col min="14852" max="14852" width="15.7109375" customWidth="1"/>
    <col min="14853" max="14853" width="18.7109375" customWidth="1"/>
    <col min="15105" max="15105" width="35.5703125" customWidth="1"/>
    <col min="15106" max="15106" width="13.140625" customWidth="1"/>
    <col min="15107" max="15107" width="13.5703125" customWidth="1"/>
    <col min="15108" max="15108" width="15.7109375" customWidth="1"/>
    <col min="15109" max="15109" width="18.7109375" customWidth="1"/>
    <col min="15361" max="15361" width="35.5703125" customWidth="1"/>
    <col min="15362" max="15362" width="13.140625" customWidth="1"/>
    <col min="15363" max="15363" width="13.5703125" customWidth="1"/>
    <col min="15364" max="15364" width="15.7109375" customWidth="1"/>
    <col min="15365" max="15365" width="18.7109375" customWidth="1"/>
    <col min="15617" max="15617" width="35.5703125" customWidth="1"/>
    <col min="15618" max="15618" width="13.140625" customWidth="1"/>
    <col min="15619" max="15619" width="13.5703125" customWidth="1"/>
    <col min="15620" max="15620" width="15.7109375" customWidth="1"/>
    <col min="15621" max="15621" width="18.7109375" customWidth="1"/>
    <col min="15873" max="15873" width="35.5703125" customWidth="1"/>
    <col min="15874" max="15874" width="13.140625" customWidth="1"/>
    <col min="15875" max="15875" width="13.5703125" customWidth="1"/>
    <col min="15876" max="15876" width="15.7109375" customWidth="1"/>
    <col min="15877" max="15877" width="18.7109375" customWidth="1"/>
    <col min="16129" max="16129" width="35.5703125" customWidth="1"/>
    <col min="16130" max="16130" width="13.140625" customWidth="1"/>
    <col min="16131" max="16131" width="13.5703125" customWidth="1"/>
    <col min="16132" max="16132" width="15.7109375" customWidth="1"/>
    <col min="16133" max="16133" width="18.7109375" customWidth="1"/>
  </cols>
  <sheetData>
    <row r="1" spans="1:5" ht="19.5" customHeight="1" x14ac:dyDescent="0.25"/>
    <row r="2" spans="1:5" ht="19.5" customHeight="1" x14ac:dyDescent="0.25"/>
    <row r="3" spans="1:5" ht="18" x14ac:dyDescent="0.25">
      <c r="A3" s="19" t="s">
        <v>650</v>
      </c>
      <c r="B3" s="19"/>
      <c r="C3" s="19"/>
      <c r="D3" s="19"/>
      <c r="E3" s="19"/>
    </row>
    <row r="4" spans="1:5" ht="20.25" x14ac:dyDescent="0.25">
      <c r="A4" s="20" t="s">
        <v>14</v>
      </c>
      <c r="B4" s="20"/>
      <c r="C4" s="20"/>
      <c r="D4" s="20"/>
      <c r="E4" s="20"/>
    </row>
    <row r="5" spans="1:5" ht="17.25" x14ac:dyDescent="0.25">
      <c r="A5" s="21" t="s">
        <v>15</v>
      </c>
      <c r="B5" s="21"/>
      <c r="C5" s="21"/>
      <c r="D5" s="21"/>
      <c r="E5" s="21"/>
    </row>
    <row r="6" spans="1:5" ht="15.75" x14ac:dyDescent="0.3">
      <c r="A6" s="2" t="s">
        <v>588</v>
      </c>
      <c r="B6" s="3"/>
      <c r="C6" s="4"/>
      <c r="D6" s="5"/>
      <c r="E6" s="6"/>
    </row>
    <row r="7" spans="1:5" ht="16.5" thickBot="1" x14ac:dyDescent="0.35">
      <c r="A7" s="2"/>
      <c r="B7" s="3"/>
      <c r="C7" s="4"/>
      <c r="D7" s="5"/>
      <c r="E7" s="6"/>
    </row>
    <row r="8" spans="1:5" ht="33" customHeight="1" x14ac:dyDescent="0.3">
      <c r="A8" s="7"/>
      <c r="B8" s="8"/>
      <c r="C8" s="4"/>
      <c r="D8" s="9"/>
      <c r="E8" s="18" t="s">
        <v>580</v>
      </c>
    </row>
    <row r="9" spans="1:5" ht="41.25" customHeight="1" x14ac:dyDescent="0.25">
      <c r="A9" s="13" t="s">
        <v>16</v>
      </c>
      <c r="B9" s="13" t="s">
        <v>17</v>
      </c>
      <c r="C9" s="14" t="s">
        <v>18</v>
      </c>
      <c r="D9" s="15" t="s">
        <v>19</v>
      </c>
      <c r="E9" s="13" t="s">
        <v>589</v>
      </c>
    </row>
    <row r="10" spans="1:5" ht="15.75" x14ac:dyDescent="0.3">
      <c r="A10" s="16" t="s">
        <v>269</v>
      </c>
      <c r="B10" s="10" t="s">
        <v>4</v>
      </c>
      <c r="C10" s="11">
        <v>1235</v>
      </c>
      <c r="D10" s="12">
        <v>249728.36</v>
      </c>
      <c r="E10" s="17">
        <f>D10/C10</f>
        <v>202.20919838056679</v>
      </c>
    </row>
    <row r="11" spans="1:5" ht="15.75" x14ac:dyDescent="0.3">
      <c r="A11" s="16" t="s">
        <v>237</v>
      </c>
      <c r="B11" s="10" t="s">
        <v>4</v>
      </c>
      <c r="C11" s="11">
        <v>1150</v>
      </c>
      <c r="D11" s="12">
        <v>143721.53</v>
      </c>
      <c r="E11" s="17">
        <f t="shared" ref="E11:E74" si="0">D11/C11</f>
        <v>124.97524347826086</v>
      </c>
    </row>
    <row r="12" spans="1:5" ht="15.75" x14ac:dyDescent="0.3">
      <c r="A12" s="16" t="s">
        <v>520</v>
      </c>
      <c r="B12" s="10" t="s">
        <v>8</v>
      </c>
      <c r="C12" s="11">
        <v>4185</v>
      </c>
      <c r="D12" s="12">
        <v>734767.84</v>
      </c>
      <c r="E12" s="17">
        <f t="shared" si="0"/>
        <v>175.57176583034646</v>
      </c>
    </row>
    <row r="13" spans="1:5" ht="15.75" x14ac:dyDescent="0.3">
      <c r="A13" s="16" t="s">
        <v>398</v>
      </c>
      <c r="B13" s="10" t="s">
        <v>4</v>
      </c>
      <c r="C13" s="11">
        <v>24859</v>
      </c>
      <c r="D13" s="12">
        <v>4867247.22</v>
      </c>
      <c r="E13" s="17">
        <f t="shared" si="0"/>
        <v>195.79416790699545</v>
      </c>
    </row>
    <row r="14" spans="1:5" ht="15.75" x14ac:dyDescent="0.3">
      <c r="A14" s="16" t="s">
        <v>66</v>
      </c>
      <c r="B14" s="10" t="s">
        <v>0</v>
      </c>
      <c r="C14" s="11">
        <v>288</v>
      </c>
      <c r="D14" s="12">
        <v>18113.57</v>
      </c>
      <c r="E14" s="17">
        <f t="shared" si="0"/>
        <v>62.894340277777779</v>
      </c>
    </row>
    <row r="15" spans="1:5" ht="15.75" x14ac:dyDescent="0.3">
      <c r="A15" s="16" t="s">
        <v>558</v>
      </c>
      <c r="B15" s="10" t="s">
        <v>12</v>
      </c>
      <c r="C15" s="11">
        <v>2026</v>
      </c>
      <c r="D15" s="12">
        <v>335628.11</v>
      </c>
      <c r="E15" s="17">
        <f t="shared" si="0"/>
        <v>165.66046890424482</v>
      </c>
    </row>
    <row r="16" spans="1:5" ht="15.75" x14ac:dyDescent="0.3">
      <c r="A16" s="16" t="s">
        <v>247</v>
      </c>
      <c r="B16" s="10" t="s">
        <v>8</v>
      </c>
      <c r="C16" s="11">
        <v>13438</v>
      </c>
      <c r="D16" s="12">
        <v>2164153.65</v>
      </c>
      <c r="E16" s="17">
        <f t="shared" si="0"/>
        <v>161.04730242595625</v>
      </c>
    </row>
    <row r="17" spans="1:5" ht="15.75" x14ac:dyDescent="0.3">
      <c r="A17" s="16" t="s">
        <v>140</v>
      </c>
      <c r="B17" s="10" t="s">
        <v>10</v>
      </c>
      <c r="C17" s="11">
        <v>5366</v>
      </c>
      <c r="D17" s="12">
        <v>755219.04</v>
      </c>
      <c r="E17" s="17">
        <f t="shared" si="0"/>
        <v>140.74152814014164</v>
      </c>
    </row>
    <row r="18" spans="1:5" ht="15.75" x14ac:dyDescent="0.3">
      <c r="A18" s="16" t="s">
        <v>590</v>
      </c>
      <c r="B18" s="10" t="s">
        <v>12</v>
      </c>
      <c r="C18" s="11">
        <v>3193</v>
      </c>
      <c r="D18" s="12">
        <v>889817.16</v>
      </c>
      <c r="E18" s="17">
        <f t="shared" si="0"/>
        <v>278.67746946445351</v>
      </c>
    </row>
    <row r="19" spans="1:5" ht="15.75" x14ac:dyDescent="0.3">
      <c r="A19" s="16" t="s">
        <v>399</v>
      </c>
      <c r="B19" s="10" t="s">
        <v>4</v>
      </c>
      <c r="C19" s="11">
        <v>753</v>
      </c>
      <c r="D19" s="12">
        <v>143338.48000000001</v>
      </c>
      <c r="E19" s="17">
        <f t="shared" si="0"/>
        <v>190.35654714475433</v>
      </c>
    </row>
    <row r="20" spans="1:5" ht="15.75" x14ac:dyDescent="0.3">
      <c r="A20" s="16" t="s">
        <v>174</v>
      </c>
      <c r="B20" s="10" t="s">
        <v>4</v>
      </c>
      <c r="C20" s="11">
        <v>621</v>
      </c>
      <c r="D20" s="12">
        <v>55604.639999999999</v>
      </c>
      <c r="E20" s="17">
        <f t="shared" si="0"/>
        <v>89.540483091787436</v>
      </c>
    </row>
    <row r="21" spans="1:5" ht="15.75" x14ac:dyDescent="0.3">
      <c r="A21" s="16" t="s">
        <v>291</v>
      </c>
      <c r="B21" s="10" t="s">
        <v>0</v>
      </c>
      <c r="C21" s="11">
        <v>18746</v>
      </c>
      <c r="D21" s="12">
        <v>5127474.97</v>
      </c>
      <c r="E21" s="17">
        <f t="shared" si="0"/>
        <v>273.52368345246987</v>
      </c>
    </row>
    <row r="22" spans="1:5" ht="15.75" x14ac:dyDescent="0.3">
      <c r="A22" s="16" t="s">
        <v>65</v>
      </c>
      <c r="B22" s="10" t="s">
        <v>0</v>
      </c>
      <c r="C22" s="11">
        <v>729</v>
      </c>
      <c r="D22" s="12">
        <v>99946.91</v>
      </c>
      <c r="E22" s="17">
        <f t="shared" si="0"/>
        <v>137.10138545953362</v>
      </c>
    </row>
    <row r="23" spans="1:5" ht="15.75" x14ac:dyDescent="0.3">
      <c r="A23" s="16" t="s">
        <v>400</v>
      </c>
      <c r="B23" s="10" t="s">
        <v>4</v>
      </c>
      <c r="C23" s="11">
        <v>11696</v>
      </c>
      <c r="D23" s="12">
        <v>2408690.1800000002</v>
      </c>
      <c r="E23" s="17">
        <f t="shared" si="0"/>
        <v>205.94136285909715</v>
      </c>
    </row>
    <row r="24" spans="1:5" ht="15.75" x14ac:dyDescent="0.3">
      <c r="A24" s="16" t="s">
        <v>591</v>
      </c>
      <c r="B24" s="10" t="s">
        <v>0</v>
      </c>
      <c r="C24" s="11">
        <v>415</v>
      </c>
      <c r="D24" s="12">
        <v>73267.600000000006</v>
      </c>
      <c r="E24" s="17">
        <f t="shared" si="0"/>
        <v>176.54843373493978</v>
      </c>
    </row>
    <row r="25" spans="1:5" ht="15.75" x14ac:dyDescent="0.3">
      <c r="A25" s="16" t="s">
        <v>275</v>
      </c>
      <c r="B25" s="10" t="s">
        <v>0</v>
      </c>
      <c r="C25" s="11">
        <v>830</v>
      </c>
      <c r="D25" s="12">
        <v>114499.83</v>
      </c>
      <c r="E25" s="17">
        <f t="shared" si="0"/>
        <v>137.95160240963855</v>
      </c>
    </row>
    <row r="26" spans="1:5" ht="15.75" x14ac:dyDescent="0.3">
      <c r="A26" s="16" t="s">
        <v>550</v>
      </c>
      <c r="B26" s="10" t="s">
        <v>12</v>
      </c>
      <c r="C26" s="11">
        <v>75256</v>
      </c>
      <c r="D26" s="12">
        <v>19633165.190000001</v>
      </c>
      <c r="E26" s="17">
        <f t="shared" si="0"/>
        <v>260.88504823535669</v>
      </c>
    </row>
    <row r="27" spans="1:5" ht="15.75" x14ac:dyDescent="0.3">
      <c r="A27" s="16" t="s">
        <v>592</v>
      </c>
      <c r="B27" s="10" t="s">
        <v>199</v>
      </c>
      <c r="C27" s="11">
        <v>5242</v>
      </c>
      <c r="D27" s="12">
        <v>1059175.3400000001</v>
      </c>
      <c r="E27" s="17">
        <f t="shared" si="0"/>
        <v>202.0555780236551</v>
      </c>
    </row>
    <row r="28" spans="1:5" ht="15.75" x14ac:dyDescent="0.3">
      <c r="A28" s="16" t="s">
        <v>533</v>
      </c>
      <c r="B28" s="10" t="s">
        <v>199</v>
      </c>
      <c r="C28" s="11">
        <v>5123</v>
      </c>
      <c r="D28" s="12">
        <v>1438864.68</v>
      </c>
      <c r="E28" s="17">
        <f t="shared" si="0"/>
        <v>280.86368924458321</v>
      </c>
    </row>
    <row r="29" spans="1:5" ht="15.75" x14ac:dyDescent="0.3">
      <c r="A29" s="16" t="s">
        <v>457</v>
      </c>
      <c r="B29" s="10" t="s">
        <v>6</v>
      </c>
      <c r="C29" s="11">
        <v>21708</v>
      </c>
      <c r="D29" s="12">
        <v>3283783.54</v>
      </c>
      <c r="E29" s="17">
        <f t="shared" si="0"/>
        <v>151.27066242859775</v>
      </c>
    </row>
    <row r="30" spans="1:5" ht="15.75" x14ac:dyDescent="0.3">
      <c r="A30" s="16" t="s">
        <v>98</v>
      </c>
      <c r="B30" s="10" t="s">
        <v>8</v>
      </c>
      <c r="C30" s="11">
        <v>1473</v>
      </c>
      <c r="D30" s="12">
        <v>286584.08</v>
      </c>
      <c r="E30" s="17">
        <f t="shared" si="0"/>
        <v>194.5580991174474</v>
      </c>
    </row>
    <row r="31" spans="1:5" ht="15.75" x14ac:dyDescent="0.3">
      <c r="A31" s="16" t="s">
        <v>139</v>
      </c>
      <c r="B31" s="10" t="s">
        <v>10</v>
      </c>
      <c r="C31" s="11">
        <v>2239</v>
      </c>
      <c r="D31" s="12">
        <v>857899.71</v>
      </c>
      <c r="E31" s="17">
        <f t="shared" si="0"/>
        <v>383.16199642697632</v>
      </c>
    </row>
    <row r="32" spans="1:5" ht="15.75" x14ac:dyDescent="0.3">
      <c r="A32" s="16" t="s">
        <v>456</v>
      </c>
      <c r="B32" s="10" t="s">
        <v>6</v>
      </c>
      <c r="C32" s="11">
        <v>10558</v>
      </c>
      <c r="D32" s="12">
        <v>1299111.92</v>
      </c>
      <c r="E32" s="17">
        <f t="shared" si="0"/>
        <v>123.04526614889183</v>
      </c>
    </row>
    <row r="33" spans="1:5" ht="15.75" x14ac:dyDescent="0.3">
      <c r="A33" s="16" t="s">
        <v>318</v>
      </c>
      <c r="B33" s="10" t="s">
        <v>4</v>
      </c>
      <c r="C33" s="11">
        <v>814</v>
      </c>
      <c r="D33" s="12">
        <v>173138.63</v>
      </c>
      <c r="E33" s="17">
        <f t="shared" si="0"/>
        <v>212.70101965601967</v>
      </c>
    </row>
    <row r="34" spans="1:5" ht="15.75" x14ac:dyDescent="0.3">
      <c r="A34" s="16" t="s">
        <v>215</v>
      </c>
      <c r="B34" s="10" t="s">
        <v>12</v>
      </c>
      <c r="C34" s="11">
        <v>3387</v>
      </c>
      <c r="D34" s="12">
        <v>617734.03</v>
      </c>
      <c r="E34" s="17">
        <f t="shared" si="0"/>
        <v>182.38382934750518</v>
      </c>
    </row>
    <row r="35" spans="1:5" ht="15.75" x14ac:dyDescent="0.3">
      <c r="A35" s="16" t="s">
        <v>401</v>
      </c>
      <c r="B35" s="10" t="s">
        <v>4</v>
      </c>
      <c r="C35" s="11">
        <v>528</v>
      </c>
      <c r="D35" s="12">
        <v>64108.83</v>
      </c>
      <c r="E35" s="17">
        <f t="shared" si="0"/>
        <v>121.41823863636364</v>
      </c>
    </row>
    <row r="36" spans="1:5" ht="15.75" x14ac:dyDescent="0.3">
      <c r="A36" s="16" t="s">
        <v>410</v>
      </c>
      <c r="B36" s="10" t="s">
        <v>4</v>
      </c>
      <c r="C36" s="11">
        <v>135</v>
      </c>
      <c r="D36" s="12">
        <v>17397.849999999999</v>
      </c>
      <c r="E36" s="17">
        <f t="shared" si="0"/>
        <v>128.87296296296296</v>
      </c>
    </row>
    <row r="37" spans="1:5" ht="15.75" x14ac:dyDescent="0.3">
      <c r="A37" s="16" t="s">
        <v>94</v>
      </c>
      <c r="B37" s="10" t="s">
        <v>6</v>
      </c>
      <c r="C37" s="11">
        <v>501</v>
      </c>
      <c r="D37" s="12">
        <v>110053.7</v>
      </c>
      <c r="E37" s="17">
        <f t="shared" si="0"/>
        <v>219.66806387225549</v>
      </c>
    </row>
    <row r="38" spans="1:5" ht="15.75" x14ac:dyDescent="0.3">
      <c r="A38" s="16" t="s">
        <v>320</v>
      </c>
      <c r="B38" s="10" t="s">
        <v>0</v>
      </c>
      <c r="C38" s="11">
        <v>628</v>
      </c>
      <c r="D38" s="12">
        <v>179885.98</v>
      </c>
      <c r="E38" s="17">
        <f t="shared" si="0"/>
        <v>286.44264331210195</v>
      </c>
    </row>
    <row r="39" spans="1:5" ht="15.75" x14ac:dyDescent="0.3">
      <c r="A39" s="16" t="s">
        <v>64</v>
      </c>
      <c r="B39" s="10" t="s">
        <v>0</v>
      </c>
      <c r="C39" s="11">
        <v>5378</v>
      </c>
      <c r="D39" s="12">
        <v>936060.94</v>
      </c>
      <c r="E39" s="17">
        <f t="shared" si="0"/>
        <v>174.05372629230197</v>
      </c>
    </row>
    <row r="40" spans="1:5" ht="15.75" x14ac:dyDescent="0.3">
      <c r="A40" s="16" t="s">
        <v>138</v>
      </c>
      <c r="B40" s="10" t="s">
        <v>10</v>
      </c>
      <c r="C40" s="11">
        <v>1105</v>
      </c>
      <c r="D40" s="12">
        <v>210456.45</v>
      </c>
      <c r="E40" s="17">
        <f t="shared" si="0"/>
        <v>190.4583257918552</v>
      </c>
    </row>
    <row r="41" spans="1:5" ht="15.75" x14ac:dyDescent="0.3">
      <c r="A41" s="16" t="s">
        <v>137</v>
      </c>
      <c r="B41" s="10" t="s">
        <v>10</v>
      </c>
      <c r="C41" s="11">
        <v>394</v>
      </c>
      <c r="D41" s="12">
        <v>132051.1</v>
      </c>
      <c r="E41" s="17">
        <f t="shared" si="0"/>
        <v>335.15507614213197</v>
      </c>
    </row>
    <row r="42" spans="1:5" ht="15.75" x14ac:dyDescent="0.3">
      <c r="A42" s="16" t="s">
        <v>261</v>
      </c>
      <c r="B42" s="10" t="s">
        <v>199</v>
      </c>
      <c r="C42" s="11">
        <v>1413</v>
      </c>
      <c r="D42" s="12">
        <v>278528.83</v>
      </c>
      <c r="E42" s="17">
        <f t="shared" si="0"/>
        <v>197.11877565463553</v>
      </c>
    </row>
    <row r="43" spans="1:5" ht="15.75" x14ac:dyDescent="0.3">
      <c r="A43" s="16" t="s">
        <v>268</v>
      </c>
      <c r="B43" s="10" t="s">
        <v>0</v>
      </c>
      <c r="C43" s="11">
        <v>2591</v>
      </c>
      <c r="D43" s="12">
        <v>279192.61</v>
      </c>
      <c r="E43" s="17">
        <f t="shared" si="0"/>
        <v>107.75477035893476</v>
      </c>
    </row>
    <row r="44" spans="1:5" ht="15.75" x14ac:dyDescent="0.3">
      <c r="A44" s="16" t="s">
        <v>135</v>
      </c>
      <c r="B44" s="10" t="s">
        <v>10</v>
      </c>
      <c r="C44" s="11">
        <v>778</v>
      </c>
      <c r="D44" s="12">
        <v>274843.73</v>
      </c>
      <c r="E44" s="17">
        <f t="shared" si="0"/>
        <v>353.26957583547556</v>
      </c>
    </row>
    <row r="45" spans="1:5" ht="15.75" x14ac:dyDescent="0.3">
      <c r="A45" s="16" t="s">
        <v>343</v>
      </c>
      <c r="B45" s="10" t="s">
        <v>199</v>
      </c>
      <c r="C45" s="11">
        <v>121414</v>
      </c>
      <c r="D45" s="12">
        <v>28289270.41</v>
      </c>
      <c r="E45" s="17">
        <f t="shared" si="0"/>
        <v>232.99842201064129</v>
      </c>
    </row>
    <row r="46" spans="1:5" ht="15.75" x14ac:dyDescent="0.3">
      <c r="A46" s="16" t="s">
        <v>403</v>
      </c>
      <c r="B46" s="10" t="s">
        <v>4</v>
      </c>
      <c r="C46" s="11">
        <v>3615</v>
      </c>
      <c r="D46" s="12">
        <v>606129.41</v>
      </c>
      <c r="E46" s="17">
        <f t="shared" si="0"/>
        <v>167.67065283540802</v>
      </c>
    </row>
    <row r="47" spans="1:5" ht="15.75" x14ac:dyDescent="0.3">
      <c r="A47" s="16" t="s">
        <v>63</v>
      </c>
      <c r="B47" s="10" t="s">
        <v>0</v>
      </c>
      <c r="C47" s="11">
        <v>5980</v>
      </c>
      <c r="D47" s="12">
        <v>759725.58</v>
      </c>
      <c r="E47" s="17">
        <f t="shared" si="0"/>
        <v>127.04441137123744</v>
      </c>
    </row>
    <row r="48" spans="1:5" ht="15.75" x14ac:dyDescent="0.3">
      <c r="A48" s="16" t="s">
        <v>142</v>
      </c>
      <c r="B48" s="10" t="s">
        <v>10</v>
      </c>
      <c r="C48" s="11">
        <v>39911</v>
      </c>
      <c r="D48" s="12">
        <v>12566984.07</v>
      </c>
      <c r="E48" s="17">
        <f t="shared" si="0"/>
        <v>314.87519906792613</v>
      </c>
    </row>
    <row r="49" spans="1:5" ht="15.75" x14ac:dyDescent="0.3">
      <c r="A49" s="16" t="s">
        <v>118</v>
      </c>
      <c r="B49" s="10" t="s">
        <v>10</v>
      </c>
      <c r="C49" s="11">
        <v>24123</v>
      </c>
      <c r="D49" s="12">
        <v>5190474.1900000004</v>
      </c>
      <c r="E49" s="17">
        <f t="shared" si="0"/>
        <v>215.16702690378477</v>
      </c>
    </row>
    <row r="50" spans="1:5" ht="15.75" x14ac:dyDescent="0.3">
      <c r="A50" s="16" t="s">
        <v>62</v>
      </c>
      <c r="B50" s="10" t="s">
        <v>0</v>
      </c>
      <c r="C50" s="11">
        <v>9168</v>
      </c>
      <c r="D50" s="12">
        <v>1677345.83</v>
      </c>
      <c r="E50" s="17">
        <f t="shared" si="0"/>
        <v>182.95656958987783</v>
      </c>
    </row>
    <row r="51" spans="1:5" ht="15.75" x14ac:dyDescent="0.3">
      <c r="A51" s="16" t="s">
        <v>397</v>
      </c>
      <c r="B51" s="10" t="s">
        <v>4</v>
      </c>
      <c r="C51" s="11">
        <v>212</v>
      </c>
      <c r="D51" s="12">
        <v>17010.93</v>
      </c>
      <c r="E51" s="17">
        <f t="shared" si="0"/>
        <v>80.240235849056603</v>
      </c>
    </row>
    <row r="52" spans="1:5" ht="15.75" x14ac:dyDescent="0.3">
      <c r="A52" s="16" t="s">
        <v>370</v>
      </c>
      <c r="B52" s="10" t="s">
        <v>2</v>
      </c>
      <c r="C52" s="11">
        <v>21054</v>
      </c>
      <c r="D52" s="12">
        <v>5661444.2300000004</v>
      </c>
      <c r="E52" s="17">
        <f t="shared" si="0"/>
        <v>268.90112235204714</v>
      </c>
    </row>
    <row r="53" spans="1:5" ht="15.75" x14ac:dyDescent="0.3">
      <c r="A53" s="16" t="s">
        <v>116</v>
      </c>
      <c r="B53" s="10" t="s">
        <v>10</v>
      </c>
      <c r="C53" s="11">
        <v>1802</v>
      </c>
      <c r="D53" s="12">
        <v>307830.34999999998</v>
      </c>
      <c r="E53" s="17">
        <f t="shared" si="0"/>
        <v>170.82705327413984</v>
      </c>
    </row>
    <row r="54" spans="1:5" ht="15.75" x14ac:dyDescent="0.3">
      <c r="A54" s="16" t="s">
        <v>302</v>
      </c>
      <c r="B54" s="10" t="s">
        <v>10</v>
      </c>
      <c r="C54" s="11">
        <v>1984</v>
      </c>
      <c r="D54" s="12">
        <v>1138424.3200000001</v>
      </c>
      <c r="E54" s="17">
        <f t="shared" si="0"/>
        <v>573.80258064516136</v>
      </c>
    </row>
    <row r="55" spans="1:5" ht="15.75" x14ac:dyDescent="0.3">
      <c r="A55" s="16" t="s">
        <v>220</v>
      </c>
      <c r="B55" s="10" t="s">
        <v>8</v>
      </c>
      <c r="C55" s="11">
        <v>2409</v>
      </c>
      <c r="D55" s="12">
        <v>340958.55</v>
      </c>
      <c r="E55" s="17">
        <f t="shared" si="0"/>
        <v>141.53530510585304</v>
      </c>
    </row>
    <row r="56" spans="1:5" ht="15.75" x14ac:dyDescent="0.3">
      <c r="A56" s="16" t="s">
        <v>61</v>
      </c>
      <c r="B56" s="10" t="s">
        <v>0</v>
      </c>
      <c r="C56" s="11">
        <v>346</v>
      </c>
      <c r="D56" s="12">
        <v>22972.38</v>
      </c>
      <c r="E56" s="17">
        <f t="shared" si="0"/>
        <v>66.394161849710983</v>
      </c>
    </row>
    <row r="57" spans="1:5" ht="15.75" x14ac:dyDescent="0.3">
      <c r="A57" s="16" t="s">
        <v>329</v>
      </c>
      <c r="B57" s="10" t="s">
        <v>2</v>
      </c>
      <c r="C57" s="11">
        <v>837</v>
      </c>
      <c r="D57" s="12">
        <v>202151.26</v>
      </c>
      <c r="E57" s="17">
        <f t="shared" si="0"/>
        <v>241.51882915173238</v>
      </c>
    </row>
    <row r="58" spans="1:5" ht="15.75" x14ac:dyDescent="0.3">
      <c r="A58" s="16" t="s">
        <v>549</v>
      </c>
      <c r="B58" s="10" t="s">
        <v>12</v>
      </c>
      <c r="C58" s="11">
        <v>6008</v>
      </c>
      <c r="D58" s="12">
        <v>1050486.5900000001</v>
      </c>
      <c r="E58" s="17">
        <f t="shared" si="0"/>
        <v>174.84796770972039</v>
      </c>
    </row>
    <row r="59" spans="1:5" ht="15.75" x14ac:dyDescent="0.3">
      <c r="A59" s="16" t="s">
        <v>5</v>
      </c>
      <c r="B59" s="10" t="s">
        <v>4</v>
      </c>
      <c r="C59" s="11">
        <v>196851</v>
      </c>
      <c r="D59" s="12">
        <v>51188978.219999999</v>
      </c>
      <c r="E59" s="17">
        <f t="shared" si="0"/>
        <v>260.03920843683801</v>
      </c>
    </row>
    <row r="60" spans="1:5" ht="15.75" x14ac:dyDescent="0.3">
      <c r="A60" s="16" t="s">
        <v>405</v>
      </c>
      <c r="B60" s="10" t="s">
        <v>4</v>
      </c>
      <c r="C60" s="11">
        <v>176</v>
      </c>
      <c r="D60" s="12">
        <v>23513.63</v>
      </c>
      <c r="E60" s="17">
        <f t="shared" si="0"/>
        <v>133.60017045454546</v>
      </c>
    </row>
    <row r="61" spans="1:5" ht="15.75" x14ac:dyDescent="0.3">
      <c r="A61" s="16" t="s">
        <v>335</v>
      </c>
      <c r="B61" s="10" t="s">
        <v>8</v>
      </c>
      <c r="C61" s="11">
        <v>7964</v>
      </c>
      <c r="D61" s="12">
        <v>1167379.6000000001</v>
      </c>
      <c r="E61" s="17">
        <f t="shared" si="0"/>
        <v>146.58206931190358</v>
      </c>
    </row>
    <row r="62" spans="1:5" ht="15.75" x14ac:dyDescent="0.3">
      <c r="A62" s="16" t="s">
        <v>146</v>
      </c>
      <c r="B62" s="10" t="s">
        <v>10</v>
      </c>
      <c r="C62" s="11">
        <v>3770</v>
      </c>
      <c r="D62" s="12">
        <v>1418869.46</v>
      </c>
      <c r="E62" s="17">
        <f t="shared" si="0"/>
        <v>376.35794694960214</v>
      </c>
    </row>
    <row r="63" spans="1:5" ht="15.75" x14ac:dyDescent="0.3">
      <c r="A63" s="16" t="s">
        <v>272</v>
      </c>
      <c r="B63" s="10" t="s">
        <v>2</v>
      </c>
      <c r="C63" s="11">
        <v>1837</v>
      </c>
      <c r="D63" s="12">
        <v>240118.97</v>
      </c>
      <c r="E63" s="17">
        <f t="shared" si="0"/>
        <v>130.712558519325</v>
      </c>
    </row>
    <row r="64" spans="1:5" ht="15.75" x14ac:dyDescent="0.3">
      <c r="A64" s="16" t="s">
        <v>211</v>
      </c>
      <c r="B64" s="10" t="s">
        <v>2</v>
      </c>
      <c r="C64" s="11">
        <v>24013</v>
      </c>
      <c r="D64" s="12">
        <v>12267792.460000001</v>
      </c>
      <c r="E64" s="17">
        <f t="shared" si="0"/>
        <v>510.88129180027488</v>
      </c>
    </row>
    <row r="65" spans="1:5" ht="15.75" x14ac:dyDescent="0.3">
      <c r="A65" s="16" t="s">
        <v>158</v>
      </c>
      <c r="B65" s="10" t="s">
        <v>10</v>
      </c>
      <c r="C65" s="11">
        <v>12951</v>
      </c>
      <c r="D65" s="12">
        <v>2341578.58</v>
      </c>
      <c r="E65" s="17">
        <f t="shared" si="0"/>
        <v>180.80291714925488</v>
      </c>
    </row>
    <row r="66" spans="1:5" ht="15.75" x14ac:dyDescent="0.3">
      <c r="A66" s="16" t="s">
        <v>153</v>
      </c>
      <c r="B66" s="10" t="s">
        <v>10</v>
      </c>
      <c r="C66" s="11">
        <v>2015</v>
      </c>
      <c r="D66" s="12">
        <v>834690.94</v>
      </c>
      <c r="E66" s="17">
        <f t="shared" si="0"/>
        <v>414.23867990074439</v>
      </c>
    </row>
    <row r="67" spans="1:5" ht="15.75" x14ac:dyDescent="0.3">
      <c r="A67" s="16" t="s">
        <v>156</v>
      </c>
      <c r="B67" s="10" t="s">
        <v>10</v>
      </c>
      <c r="C67" s="11">
        <v>252</v>
      </c>
      <c r="D67" s="12">
        <v>138887.45000000001</v>
      </c>
      <c r="E67" s="17">
        <f t="shared" si="0"/>
        <v>551.1406746031746</v>
      </c>
    </row>
    <row r="68" spans="1:5" ht="15.75" x14ac:dyDescent="0.3">
      <c r="A68" s="16" t="s">
        <v>79</v>
      </c>
      <c r="B68" s="10" t="s">
        <v>0</v>
      </c>
      <c r="C68" s="11">
        <v>978</v>
      </c>
      <c r="D68" s="12">
        <v>197165.21</v>
      </c>
      <c r="E68" s="17">
        <f t="shared" si="0"/>
        <v>201.60041922290387</v>
      </c>
    </row>
    <row r="69" spans="1:5" ht="15.75" x14ac:dyDescent="0.3">
      <c r="A69" s="16" t="s">
        <v>59</v>
      </c>
      <c r="B69" s="10" t="s">
        <v>0</v>
      </c>
      <c r="C69" s="11">
        <v>624</v>
      </c>
      <c r="D69" s="12">
        <v>101008.81</v>
      </c>
      <c r="E69" s="17">
        <f t="shared" si="0"/>
        <v>161.87309294871795</v>
      </c>
    </row>
    <row r="70" spans="1:5" ht="15.75" x14ac:dyDescent="0.3">
      <c r="A70" s="16" t="s">
        <v>166</v>
      </c>
      <c r="B70" s="10" t="s">
        <v>4</v>
      </c>
      <c r="C70" s="11">
        <v>133</v>
      </c>
      <c r="D70" s="12">
        <v>11299.55</v>
      </c>
      <c r="E70" s="17">
        <f t="shared" si="0"/>
        <v>84.959022556390977</v>
      </c>
    </row>
    <row r="71" spans="1:5" ht="15.75" x14ac:dyDescent="0.3">
      <c r="A71" s="16" t="s">
        <v>455</v>
      </c>
      <c r="B71" s="10" t="s">
        <v>6</v>
      </c>
      <c r="C71" s="11">
        <v>37113</v>
      </c>
      <c r="D71" s="12">
        <v>6825740.0300000003</v>
      </c>
      <c r="E71" s="17">
        <f t="shared" si="0"/>
        <v>183.91776547301487</v>
      </c>
    </row>
    <row r="72" spans="1:5" ht="15.75" x14ac:dyDescent="0.3">
      <c r="A72" s="16" t="s">
        <v>406</v>
      </c>
      <c r="B72" s="10" t="s">
        <v>4</v>
      </c>
      <c r="C72" s="11">
        <v>3169</v>
      </c>
      <c r="D72" s="12">
        <v>596089.78</v>
      </c>
      <c r="E72" s="17">
        <f t="shared" si="0"/>
        <v>188.10027769012308</v>
      </c>
    </row>
    <row r="73" spans="1:5" ht="15.75" x14ac:dyDescent="0.3">
      <c r="A73" s="16" t="s">
        <v>155</v>
      </c>
      <c r="B73" s="10" t="s">
        <v>10</v>
      </c>
      <c r="C73" s="11">
        <v>41154</v>
      </c>
      <c r="D73" s="12">
        <v>10203575.300000001</v>
      </c>
      <c r="E73" s="17">
        <f t="shared" si="0"/>
        <v>247.93641687320797</v>
      </c>
    </row>
    <row r="74" spans="1:5" ht="15.75" x14ac:dyDescent="0.3">
      <c r="A74" s="16" t="s">
        <v>519</v>
      </c>
      <c r="B74" s="10" t="s">
        <v>8</v>
      </c>
      <c r="C74" s="11">
        <v>1524</v>
      </c>
      <c r="D74" s="12">
        <v>353040.25</v>
      </c>
      <c r="E74" s="17">
        <f t="shared" si="0"/>
        <v>231.65370734908137</v>
      </c>
    </row>
    <row r="75" spans="1:5" ht="15.75" x14ac:dyDescent="0.3">
      <c r="A75" s="16" t="s">
        <v>223</v>
      </c>
      <c r="B75" s="10" t="s">
        <v>2</v>
      </c>
      <c r="C75" s="11">
        <v>8040</v>
      </c>
      <c r="D75" s="12">
        <v>2898855.22</v>
      </c>
      <c r="E75" s="17">
        <f t="shared" ref="E75:E138" si="1">D75/C75</f>
        <v>360.55413184079606</v>
      </c>
    </row>
    <row r="76" spans="1:5" ht="15.75" x14ac:dyDescent="0.3">
      <c r="A76" s="16" t="s">
        <v>548</v>
      </c>
      <c r="B76" s="10" t="s">
        <v>12</v>
      </c>
      <c r="C76" s="11">
        <v>19565</v>
      </c>
      <c r="D76" s="12">
        <v>3150143.01</v>
      </c>
      <c r="E76" s="17">
        <f t="shared" si="1"/>
        <v>161.00909838998209</v>
      </c>
    </row>
    <row r="77" spans="1:5" ht="15.75" x14ac:dyDescent="0.3">
      <c r="A77" s="16" t="s">
        <v>430</v>
      </c>
      <c r="B77" s="10" t="s">
        <v>4</v>
      </c>
      <c r="C77" s="11">
        <v>4586</v>
      </c>
      <c r="D77" s="12">
        <v>749066.29</v>
      </c>
      <c r="E77" s="17">
        <f t="shared" si="1"/>
        <v>163.33761229829918</v>
      </c>
    </row>
    <row r="78" spans="1:5" ht="15.75" x14ac:dyDescent="0.3">
      <c r="A78" s="16" t="s">
        <v>160</v>
      </c>
      <c r="B78" s="10" t="s">
        <v>10</v>
      </c>
      <c r="C78" s="11">
        <v>8288</v>
      </c>
      <c r="D78" s="12">
        <v>1986723.93</v>
      </c>
      <c r="E78" s="17">
        <f t="shared" si="1"/>
        <v>239.71089888996138</v>
      </c>
    </row>
    <row r="79" spans="1:5" ht="15.75" x14ac:dyDescent="0.3">
      <c r="A79" s="16" t="s">
        <v>285</v>
      </c>
      <c r="B79" s="10" t="s">
        <v>0</v>
      </c>
      <c r="C79" s="11">
        <v>1178</v>
      </c>
      <c r="D79" s="12">
        <v>68736.72</v>
      </c>
      <c r="E79" s="17">
        <f t="shared" si="1"/>
        <v>58.350356536502545</v>
      </c>
    </row>
    <row r="80" spans="1:5" ht="15.75" x14ac:dyDescent="0.3">
      <c r="A80" s="16" t="s">
        <v>478</v>
      </c>
      <c r="B80" s="10" t="s">
        <v>6</v>
      </c>
      <c r="C80" s="11">
        <v>5595</v>
      </c>
      <c r="D80" s="12">
        <v>661951.22</v>
      </c>
      <c r="E80" s="17">
        <f t="shared" si="1"/>
        <v>118.31121000893654</v>
      </c>
    </row>
    <row r="81" spans="1:5" ht="15.75" x14ac:dyDescent="0.3">
      <c r="A81" s="16" t="s">
        <v>454</v>
      </c>
      <c r="B81" s="10" t="s">
        <v>6</v>
      </c>
      <c r="C81" s="11">
        <v>3610</v>
      </c>
      <c r="D81" s="12">
        <v>675915.17</v>
      </c>
      <c r="E81" s="17">
        <f t="shared" si="1"/>
        <v>187.23411911357343</v>
      </c>
    </row>
    <row r="82" spans="1:5" ht="15.75" x14ac:dyDescent="0.3">
      <c r="A82" s="16" t="s">
        <v>57</v>
      </c>
      <c r="B82" s="10" t="s">
        <v>0</v>
      </c>
      <c r="C82" s="11">
        <v>23968</v>
      </c>
      <c r="D82" s="12">
        <v>5197806.8099999996</v>
      </c>
      <c r="E82" s="17">
        <f t="shared" si="1"/>
        <v>216.86443633177569</v>
      </c>
    </row>
    <row r="83" spans="1:5" ht="15.75" x14ac:dyDescent="0.3">
      <c r="A83" s="16" t="s">
        <v>428</v>
      </c>
      <c r="B83" s="10" t="s">
        <v>4</v>
      </c>
      <c r="C83" s="11">
        <v>321</v>
      </c>
      <c r="D83" s="12">
        <v>57107.47</v>
      </c>
      <c r="E83" s="17">
        <f t="shared" si="1"/>
        <v>177.90489096573208</v>
      </c>
    </row>
    <row r="84" spans="1:5" ht="15.75" x14ac:dyDescent="0.3">
      <c r="A84" s="16" t="s">
        <v>369</v>
      </c>
      <c r="B84" s="10" t="s">
        <v>2</v>
      </c>
      <c r="C84" s="11">
        <v>3109</v>
      </c>
      <c r="D84" s="12">
        <v>448191.24</v>
      </c>
      <c r="E84" s="17">
        <f t="shared" si="1"/>
        <v>144.15929237697009</v>
      </c>
    </row>
    <row r="85" spans="1:5" ht="15.75" x14ac:dyDescent="0.3">
      <c r="A85" s="16" t="s">
        <v>255</v>
      </c>
      <c r="B85" s="10" t="s">
        <v>6</v>
      </c>
      <c r="C85" s="11">
        <v>1767</v>
      </c>
      <c r="D85" s="12">
        <v>272001.68</v>
      </c>
      <c r="E85" s="17">
        <f t="shared" si="1"/>
        <v>153.93417091114884</v>
      </c>
    </row>
    <row r="86" spans="1:5" ht="15.75" x14ac:dyDescent="0.3">
      <c r="A86" s="16" t="s">
        <v>495</v>
      </c>
      <c r="B86" s="10" t="s">
        <v>6</v>
      </c>
      <c r="C86" s="11">
        <v>2323</v>
      </c>
      <c r="D86" s="12">
        <v>316102.42</v>
      </c>
      <c r="E86" s="17">
        <f t="shared" si="1"/>
        <v>136.07508394317691</v>
      </c>
    </row>
    <row r="87" spans="1:5" ht="15.75" x14ac:dyDescent="0.3">
      <c r="A87" s="16" t="s">
        <v>593</v>
      </c>
      <c r="B87" s="10" t="s">
        <v>0</v>
      </c>
      <c r="C87" s="11">
        <v>18554</v>
      </c>
      <c r="D87" s="12">
        <v>6318877.4000000004</v>
      </c>
      <c r="E87" s="17">
        <f t="shared" si="1"/>
        <v>340.56685350867741</v>
      </c>
    </row>
    <row r="88" spans="1:5" ht="15.75" x14ac:dyDescent="0.3">
      <c r="A88" s="16" t="s">
        <v>368</v>
      </c>
      <c r="B88" s="10" t="s">
        <v>2</v>
      </c>
      <c r="C88" s="11">
        <v>20883</v>
      </c>
      <c r="D88" s="12">
        <v>9318724.8499999996</v>
      </c>
      <c r="E88" s="17">
        <f t="shared" si="1"/>
        <v>446.2349686347747</v>
      </c>
    </row>
    <row r="89" spans="1:5" ht="15.75" x14ac:dyDescent="0.3">
      <c r="A89" s="16" t="s">
        <v>208</v>
      </c>
      <c r="B89" s="10" t="s">
        <v>12</v>
      </c>
      <c r="C89" s="11">
        <v>4495</v>
      </c>
      <c r="D89" s="12">
        <v>1174532.42</v>
      </c>
      <c r="E89" s="17">
        <f t="shared" si="1"/>
        <v>261.29753503893215</v>
      </c>
    </row>
    <row r="90" spans="1:5" ht="15.75" x14ac:dyDescent="0.3">
      <c r="A90" s="16" t="s">
        <v>277</v>
      </c>
      <c r="B90" s="10" t="s">
        <v>12</v>
      </c>
      <c r="C90" s="11">
        <v>6092</v>
      </c>
      <c r="D90" s="12">
        <v>752258.78</v>
      </c>
      <c r="E90" s="17">
        <f t="shared" si="1"/>
        <v>123.48305646749836</v>
      </c>
    </row>
    <row r="91" spans="1:5" ht="15.75" x14ac:dyDescent="0.3">
      <c r="A91" s="16" t="s">
        <v>427</v>
      </c>
      <c r="B91" s="10" t="s">
        <v>4</v>
      </c>
      <c r="C91" s="11">
        <v>232</v>
      </c>
      <c r="D91" s="12">
        <v>122815.49</v>
      </c>
      <c r="E91" s="17">
        <f t="shared" si="1"/>
        <v>529.37711206896552</v>
      </c>
    </row>
    <row r="92" spans="1:5" ht="15.75" x14ac:dyDescent="0.3">
      <c r="A92" s="16" t="s">
        <v>231</v>
      </c>
      <c r="B92" s="10" t="s">
        <v>12</v>
      </c>
      <c r="C92" s="11">
        <v>3094</v>
      </c>
      <c r="D92" s="12">
        <v>386084.76</v>
      </c>
      <c r="E92" s="17">
        <f t="shared" si="1"/>
        <v>124.78499030381384</v>
      </c>
    </row>
    <row r="93" spans="1:5" ht="15.75" x14ac:dyDescent="0.3">
      <c r="A93" s="16" t="s">
        <v>234</v>
      </c>
      <c r="B93" s="10" t="s">
        <v>8</v>
      </c>
      <c r="C93" s="11">
        <v>19338</v>
      </c>
      <c r="D93" s="12">
        <v>3701157.71</v>
      </c>
      <c r="E93" s="17">
        <f t="shared" si="1"/>
        <v>191.39299358775469</v>
      </c>
    </row>
    <row r="94" spans="1:5" ht="15.75" x14ac:dyDescent="0.3">
      <c r="A94" s="16" t="s">
        <v>219</v>
      </c>
      <c r="B94" s="10" t="s">
        <v>6</v>
      </c>
      <c r="C94" s="11">
        <v>15902</v>
      </c>
      <c r="D94" s="12">
        <v>3899140.57</v>
      </c>
      <c r="E94" s="17">
        <f t="shared" si="1"/>
        <v>245.19812413532887</v>
      </c>
    </row>
    <row r="95" spans="1:5" ht="15.75" x14ac:dyDescent="0.3">
      <c r="A95" s="16" t="s">
        <v>452</v>
      </c>
      <c r="B95" s="10" t="s">
        <v>6</v>
      </c>
      <c r="C95" s="11">
        <v>17820</v>
      </c>
      <c r="D95" s="12">
        <v>3614366.89</v>
      </c>
      <c r="E95" s="17">
        <f t="shared" si="1"/>
        <v>202.82642480359146</v>
      </c>
    </row>
    <row r="96" spans="1:5" ht="15.75" x14ac:dyDescent="0.3">
      <c r="A96" s="16" t="s">
        <v>420</v>
      </c>
      <c r="B96" s="10" t="s">
        <v>4</v>
      </c>
      <c r="C96" s="11">
        <v>2933</v>
      </c>
      <c r="D96" s="12">
        <v>767257.99</v>
      </c>
      <c r="E96" s="17">
        <f t="shared" si="1"/>
        <v>261.59495056256395</v>
      </c>
    </row>
    <row r="97" spans="1:5" ht="15.75" x14ac:dyDescent="0.3">
      <c r="A97" s="16" t="s">
        <v>286</v>
      </c>
      <c r="B97" s="10" t="s">
        <v>6</v>
      </c>
      <c r="C97" s="11">
        <v>2611</v>
      </c>
      <c r="D97" s="12">
        <v>322670.25</v>
      </c>
      <c r="E97" s="17">
        <f t="shared" si="1"/>
        <v>123.58109919571045</v>
      </c>
    </row>
    <row r="98" spans="1:5" ht="15.75" x14ac:dyDescent="0.3">
      <c r="A98" s="16" t="s">
        <v>341</v>
      </c>
      <c r="B98" s="10" t="s">
        <v>199</v>
      </c>
      <c r="C98" s="11">
        <v>23513</v>
      </c>
      <c r="D98" s="12">
        <v>7186405.1500000004</v>
      </c>
      <c r="E98" s="17">
        <f t="shared" si="1"/>
        <v>305.63539956619746</v>
      </c>
    </row>
    <row r="99" spans="1:5" ht="15.75" x14ac:dyDescent="0.3">
      <c r="A99" s="16" t="s">
        <v>426</v>
      </c>
      <c r="B99" s="10" t="s">
        <v>4</v>
      </c>
      <c r="C99" s="11">
        <v>284</v>
      </c>
      <c r="D99" s="12">
        <v>34668.870000000003</v>
      </c>
      <c r="E99" s="17">
        <f t="shared" si="1"/>
        <v>122.07348591549297</v>
      </c>
    </row>
    <row r="100" spans="1:5" ht="15.75" x14ac:dyDescent="0.3">
      <c r="A100" s="16" t="s">
        <v>425</v>
      </c>
      <c r="B100" s="10" t="s">
        <v>4</v>
      </c>
      <c r="C100" s="11">
        <v>206</v>
      </c>
      <c r="D100" s="12">
        <v>34902.86</v>
      </c>
      <c r="E100" s="17">
        <f t="shared" si="1"/>
        <v>169.43135922330097</v>
      </c>
    </row>
    <row r="101" spans="1:5" ht="15.75" x14ac:dyDescent="0.3">
      <c r="A101" s="16" t="s">
        <v>267</v>
      </c>
      <c r="B101" s="10" t="s">
        <v>0</v>
      </c>
      <c r="C101" s="11">
        <v>20519</v>
      </c>
      <c r="D101" s="12">
        <v>3817254.66</v>
      </c>
      <c r="E101" s="17">
        <f t="shared" si="1"/>
        <v>186.03512159461962</v>
      </c>
    </row>
    <row r="102" spans="1:5" ht="15.75" x14ac:dyDescent="0.3">
      <c r="A102" s="16" t="s">
        <v>212</v>
      </c>
      <c r="B102" s="10" t="s">
        <v>2</v>
      </c>
      <c r="C102" s="11">
        <v>4236</v>
      </c>
      <c r="D102" s="12">
        <v>1270193.6599999999</v>
      </c>
      <c r="E102" s="17">
        <f t="shared" si="1"/>
        <v>299.85686024551461</v>
      </c>
    </row>
    <row r="103" spans="1:5" ht="15.75" x14ac:dyDescent="0.3">
      <c r="A103" s="16" t="s">
        <v>56</v>
      </c>
      <c r="B103" s="10" t="s">
        <v>0</v>
      </c>
      <c r="C103" s="11">
        <v>985</v>
      </c>
      <c r="D103" s="12">
        <v>128427.36</v>
      </c>
      <c r="E103" s="17">
        <f t="shared" si="1"/>
        <v>130.38310659898477</v>
      </c>
    </row>
    <row r="104" spans="1:5" ht="15.75" x14ac:dyDescent="0.3">
      <c r="A104" s="16" t="s">
        <v>55</v>
      </c>
      <c r="B104" s="10" t="s">
        <v>0</v>
      </c>
      <c r="C104" s="11">
        <v>340</v>
      </c>
      <c r="D104" s="12">
        <v>22135.95</v>
      </c>
      <c r="E104" s="17">
        <f t="shared" si="1"/>
        <v>65.10573529411765</v>
      </c>
    </row>
    <row r="105" spans="1:5" ht="15.75" x14ac:dyDescent="0.3">
      <c r="A105" s="16" t="s">
        <v>93</v>
      </c>
      <c r="B105" s="10" t="s">
        <v>6</v>
      </c>
      <c r="C105" s="11">
        <v>5191</v>
      </c>
      <c r="D105" s="12">
        <v>887790.46</v>
      </c>
      <c r="E105" s="17">
        <f t="shared" si="1"/>
        <v>171.02493931805046</v>
      </c>
    </row>
    <row r="106" spans="1:5" ht="15.75" x14ac:dyDescent="0.3">
      <c r="A106" s="16" t="s">
        <v>424</v>
      </c>
      <c r="B106" s="10" t="s">
        <v>4</v>
      </c>
      <c r="C106" s="11">
        <v>927</v>
      </c>
      <c r="D106" s="12">
        <v>356704.12</v>
      </c>
      <c r="E106" s="17">
        <f t="shared" si="1"/>
        <v>384.79408845738942</v>
      </c>
    </row>
    <row r="107" spans="1:5" ht="15.75" x14ac:dyDescent="0.3">
      <c r="A107" s="16" t="s">
        <v>494</v>
      </c>
      <c r="B107" s="10" t="s">
        <v>6</v>
      </c>
      <c r="C107" s="11">
        <v>2682</v>
      </c>
      <c r="D107" s="12">
        <v>535651.11</v>
      </c>
      <c r="E107" s="17">
        <f t="shared" si="1"/>
        <v>199.72077181208053</v>
      </c>
    </row>
    <row r="108" spans="1:5" ht="15.75" x14ac:dyDescent="0.3">
      <c r="A108" s="16" t="s">
        <v>581</v>
      </c>
      <c r="B108" s="10" t="s">
        <v>4</v>
      </c>
      <c r="C108" s="11">
        <v>117</v>
      </c>
      <c r="D108" s="12">
        <v>22585.43</v>
      </c>
      <c r="E108" s="17">
        <f t="shared" si="1"/>
        <v>193.03786324786324</v>
      </c>
    </row>
    <row r="109" spans="1:5" ht="15.75" x14ac:dyDescent="0.3">
      <c r="A109" s="16" t="s">
        <v>232</v>
      </c>
      <c r="B109" s="10" t="s">
        <v>8</v>
      </c>
      <c r="C109" s="11">
        <v>3273</v>
      </c>
      <c r="D109" s="12">
        <v>727209.03</v>
      </c>
      <c r="E109" s="17">
        <f t="shared" si="1"/>
        <v>222.1842438130156</v>
      </c>
    </row>
    <row r="110" spans="1:5" ht="15.75" x14ac:dyDescent="0.3">
      <c r="A110" s="16" t="s">
        <v>281</v>
      </c>
      <c r="B110" s="10" t="s">
        <v>8</v>
      </c>
      <c r="C110" s="11">
        <v>2964</v>
      </c>
      <c r="D110" s="12">
        <v>402569.76</v>
      </c>
      <c r="E110" s="17">
        <f t="shared" si="1"/>
        <v>135.81975708502026</v>
      </c>
    </row>
    <row r="111" spans="1:5" ht="15.75" x14ac:dyDescent="0.3">
      <c r="A111" s="16" t="s">
        <v>451</v>
      </c>
      <c r="B111" s="10" t="s">
        <v>6</v>
      </c>
      <c r="C111" s="11">
        <v>1567</v>
      </c>
      <c r="D111" s="12">
        <v>160202.14000000001</v>
      </c>
      <c r="E111" s="17">
        <f t="shared" si="1"/>
        <v>102.23493299298022</v>
      </c>
    </row>
    <row r="112" spans="1:5" ht="15.75" x14ac:dyDescent="0.3">
      <c r="A112" s="16" t="s">
        <v>547</v>
      </c>
      <c r="B112" s="10" t="s">
        <v>12</v>
      </c>
      <c r="C112" s="11">
        <v>7177</v>
      </c>
      <c r="D112" s="12">
        <v>1283364.96</v>
      </c>
      <c r="E112" s="17">
        <f t="shared" si="1"/>
        <v>178.81635223631042</v>
      </c>
    </row>
    <row r="113" spans="1:5" ht="15.75" x14ac:dyDescent="0.3">
      <c r="A113" s="16" t="s">
        <v>218</v>
      </c>
      <c r="B113" s="10" t="s">
        <v>4</v>
      </c>
      <c r="C113" s="11">
        <v>4357</v>
      </c>
      <c r="D113" s="12">
        <v>1033843.09</v>
      </c>
      <c r="E113" s="17">
        <f t="shared" si="1"/>
        <v>237.28324305714941</v>
      </c>
    </row>
    <row r="114" spans="1:5" ht="15.75" x14ac:dyDescent="0.3">
      <c r="A114" s="16" t="s">
        <v>162</v>
      </c>
      <c r="B114" s="10" t="s">
        <v>10</v>
      </c>
      <c r="C114" s="11">
        <v>443</v>
      </c>
      <c r="D114" s="12">
        <v>95459.01</v>
      </c>
      <c r="E114" s="17">
        <f t="shared" si="1"/>
        <v>215.48309255079005</v>
      </c>
    </row>
    <row r="115" spans="1:5" ht="15.75" x14ac:dyDescent="0.3">
      <c r="A115" s="16" t="s">
        <v>159</v>
      </c>
      <c r="B115" s="10" t="s">
        <v>10</v>
      </c>
      <c r="C115" s="11">
        <v>67746</v>
      </c>
      <c r="D115" s="12">
        <v>38961328.640000001</v>
      </c>
      <c r="E115" s="17">
        <f t="shared" si="1"/>
        <v>575.10891624597764</v>
      </c>
    </row>
    <row r="116" spans="1:5" ht="15.75" x14ac:dyDescent="0.3">
      <c r="A116" s="16" t="s">
        <v>54</v>
      </c>
      <c r="B116" s="10" t="s">
        <v>0</v>
      </c>
      <c r="C116" s="11">
        <v>1065</v>
      </c>
      <c r="D116" s="12">
        <v>198993.22</v>
      </c>
      <c r="E116" s="17">
        <f t="shared" si="1"/>
        <v>186.84809389671361</v>
      </c>
    </row>
    <row r="117" spans="1:5" ht="15.75" x14ac:dyDescent="0.3">
      <c r="A117" s="16" t="s">
        <v>161</v>
      </c>
      <c r="B117" s="10" t="s">
        <v>10</v>
      </c>
      <c r="C117" s="11">
        <v>1496</v>
      </c>
      <c r="D117" s="12">
        <v>330085.11</v>
      </c>
      <c r="E117" s="17">
        <f t="shared" si="1"/>
        <v>220.64512700534758</v>
      </c>
    </row>
    <row r="118" spans="1:5" ht="15.75" x14ac:dyDescent="0.3">
      <c r="A118" s="16" t="s">
        <v>239</v>
      </c>
      <c r="B118" s="10" t="s">
        <v>0</v>
      </c>
      <c r="C118" s="11">
        <v>2297</v>
      </c>
      <c r="D118" s="12">
        <v>308978.49</v>
      </c>
      <c r="E118" s="17">
        <f t="shared" si="1"/>
        <v>134.5139268611232</v>
      </c>
    </row>
    <row r="119" spans="1:5" ht="15.75" x14ac:dyDescent="0.3">
      <c r="A119" s="16" t="s">
        <v>518</v>
      </c>
      <c r="B119" s="10" t="s">
        <v>8</v>
      </c>
      <c r="C119" s="11">
        <v>4975</v>
      </c>
      <c r="D119" s="12">
        <v>1048509.5</v>
      </c>
      <c r="E119" s="17">
        <f t="shared" si="1"/>
        <v>210.7556783919598</v>
      </c>
    </row>
    <row r="120" spans="1:5" ht="15.75" x14ac:dyDescent="0.3">
      <c r="A120" s="16" t="s">
        <v>154</v>
      </c>
      <c r="B120" s="10" t="s">
        <v>10</v>
      </c>
      <c r="C120" s="11">
        <v>2999</v>
      </c>
      <c r="D120" s="12">
        <v>527091.87</v>
      </c>
      <c r="E120" s="17">
        <f t="shared" si="1"/>
        <v>175.75587529176391</v>
      </c>
    </row>
    <row r="121" spans="1:5" ht="15.75" x14ac:dyDescent="0.3">
      <c r="A121" s="16" t="s">
        <v>144</v>
      </c>
      <c r="B121" s="10" t="s">
        <v>10</v>
      </c>
      <c r="C121" s="11">
        <v>458</v>
      </c>
      <c r="D121" s="12">
        <v>127372.76</v>
      </c>
      <c r="E121" s="17">
        <f t="shared" si="1"/>
        <v>278.10646288209608</v>
      </c>
    </row>
    <row r="122" spans="1:5" ht="15.75" x14ac:dyDescent="0.3">
      <c r="A122" s="16" t="s">
        <v>450</v>
      </c>
      <c r="B122" s="10" t="s">
        <v>6</v>
      </c>
      <c r="C122" s="11">
        <v>457</v>
      </c>
      <c r="D122" s="12">
        <v>180934.9</v>
      </c>
      <c r="E122" s="17">
        <f t="shared" si="1"/>
        <v>395.91881838074397</v>
      </c>
    </row>
    <row r="123" spans="1:5" ht="15.75" x14ac:dyDescent="0.3">
      <c r="A123" s="16" t="s">
        <v>423</v>
      </c>
      <c r="B123" s="10" t="s">
        <v>4</v>
      </c>
      <c r="C123" s="11">
        <v>68</v>
      </c>
      <c r="D123" s="12">
        <v>15671.89</v>
      </c>
      <c r="E123" s="17">
        <f t="shared" si="1"/>
        <v>230.46897058823529</v>
      </c>
    </row>
    <row r="124" spans="1:5" ht="15.75" x14ac:dyDescent="0.3">
      <c r="A124" s="16" t="s">
        <v>422</v>
      </c>
      <c r="B124" s="10" t="s">
        <v>4</v>
      </c>
      <c r="C124" s="11">
        <v>248</v>
      </c>
      <c r="D124" s="12">
        <v>15378.46</v>
      </c>
      <c r="E124" s="17">
        <f t="shared" si="1"/>
        <v>62.009919354838708</v>
      </c>
    </row>
    <row r="125" spans="1:5" ht="15.75" x14ac:dyDescent="0.3">
      <c r="A125" s="16" t="s">
        <v>411</v>
      </c>
      <c r="B125" s="10" t="s">
        <v>4</v>
      </c>
      <c r="C125" s="11">
        <v>243</v>
      </c>
      <c r="D125" s="12">
        <v>30475.65</v>
      </c>
      <c r="E125" s="17">
        <f t="shared" si="1"/>
        <v>125.4141975308642</v>
      </c>
    </row>
    <row r="126" spans="1:5" ht="15.75" x14ac:dyDescent="0.3">
      <c r="A126" s="16" t="s">
        <v>53</v>
      </c>
      <c r="B126" s="10" t="s">
        <v>0</v>
      </c>
      <c r="C126" s="11">
        <v>719</v>
      </c>
      <c r="D126" s="12">
        <v>111032.8</v>
      </c>
      <c r="E126" s="17">
        <f t="shared" si="1"/>
        <v>154.42670375521558</v>
      </c>
    </row>
    <row r="127" spans="1:5" ht="15.75" x14ac:dyDescent="0.3">
      <c r="A127" s="16" t="s">
        <v>594</v>
      </c>
      <c r="B127" s="10" t="s">
        <v>2</v>
      </c>
      <c r="C127" s="11">
        <v>319</v>
      </c>
      <c r="D127" s="12">
        <v>70999.39</v>
      </c>
      <c r="E127" s="17">
        <f t="shared" si="1"/>
        <v>222.56862068965518</v>
      </c>
    </row>
    <row r="128" spans="1:5" ht="15.75" x14ac:dyDescent="0.3">
      <c r="A128" s="16" t="s">
        <v>540</v>
      </c>
      <c r="B128" s="10" t="s">
        <v>12</v>
      </c>
      <c r="C128" s="11">
        <v>10647</v>
      </c>
      <c r="D128" s="12">
        <v>3223842.33</v>
      </c>
      <c r="E128" s="17">
        <f t="shared" si="1"/>
        <v>302.79349394195549</v>
      </c>
    </row>
    <row r="129" spans="1:5" ht="15.75" x14ac:dyDescent="0.3">
      <c r="A129" s="16" t="s">
        <v>365</v>
      </c>
      <c r="B129" s="10" t="s">
        <v>2</v>
      </c>
      <c r="C129" s="11">
        <v>14114</v>
      </c>
      <c r="D129" s="12">
        <v>3233636.45</v>
      </c>
      <c r="E129" s="17">
        <f t="shared" si="1"/>
        <v>229.10843488734591</v>
      </c>
    </row>
    <row r="130" spans="1:5" ht="15.75" x14ac:dyDescent="0.3">
      <c r="A130" s="16" t="s">
        <v>367</v>
      </c>
      <c r="B130" s="10" t="s">
        <v>2</v>
      </c>
      <c r="C130" s="11">
        <v>6060</v>
      </c>
      <c r="D130" s="12">
        <v>1214184.45</v>
      </c>
      <c r="E130" s="17">
        <f t="shared" si="1"/>
        <v>200.36047029702971</v>
      </c>
    </row>
    <row r="131" spans="1:5" ht="15.75" x14ac:dyDescent="0.3">
      <c r="A131" s="16" t="s">
        <v>145</v>
      </c>
      <c r="B131" s="10" t="s">
        <v>10</v>
      </c>
      <c r="C131" s="11">
        <v>933</v>
      </c>
      <c r="D131" s="12">
        <v>305202.34000000003</v>
      </c>
      <c r="E131" s="17">
        <f t="shared" si="1"/>
        <v>327.11933547695611</v>
      </c>
    </row>
    <row r="132" spans="1:5" ht="15.75" x14ac:dyDescent="0.3">
      <c r="A132" s="16" t="s">
        <v>545</v>
      </c>
      <c r="B132" s="10" t="s">
        <v>12</v>
      </c>
      <c r="C132" s="11">
        <v>21964</v>
      </c>
      <c r="D132" s="12">
        <v>5609390.2699999996</v>
      </c>
      <c r="E132" s="17">
        <f t="shared" si="1"/>
        <v>255.39019623019485</v>
      </c>
    </row>
    <row r="133" spans="1:5" ht="15.75" x14ac:dyDescent="0.3">
      <c r="A133" s="16" t="s">
        <v>535</v>
      </c>
      <c r="B133" s="10" t="s">
        <v>199</v>
      </c>
      <c r="C133" s="11">
        <v>7750</v>
      </c>
      <c r="D133" s="12">
        <v>1229094.55</v>
      </c>
      <c r="E133" s="17">
        <f t="shared" si="1"/>
        <v>158.59284516129034</v>
      </c>
    </row>
    <row r="134" spans="1:5" ht="15.75" x14ac:dyDescent="0.3">
      <c r="A134" s="16" t="s">
        <v>249</v>
      </c>
      <c r="B134" s="10" t="s">
        <v>199</v>
      </c>
      <c r="C134" s="11">
        <v>2167</v>
      </c>
      <c r="D134" s="12">
        <v>523690.51</v>
      </c>
      <c r="E134" s="17">
        <f t="shared" si="1"/>
        <v>241.66613290263038</v>
      </c>
    </row>
    <row r="135" spans="1:5" ht="15.75" x14ac:dyDescent="0.3">
      <c r="A135" s="16" t="s">
        <v>595</v>
      </c>
      <c r="B135" s="10" t="s">
        <v>12</v>
      </c>
      <c r="C135" s="11">
        <v>12608</v>
      </c>
      <c r="D135" s="12">
        <v>2013247.99</v>
      </c>
      <c r="E135" s="17">
        <f t="shared" si="1"/>
        <v>159.68020225253807</v>
      </c>
    </row>
    <row r="136" spans="1:5" ht="15.75" x14ac:dyDescent="0.3">
      <c r="A136" s="16" t="s">
        <v>196</v>
      </c>
      <c r="B136" s="10" t="s">
        <v>0</v>
      </c>
      <c r="C136" s="11">
        <v>302</v>
      </c>
      <c r="D136" s="12">
        <v>78085.960000000006</v>
      </c>
      <c r="E136" s="17">
        <f t="shared" si="1"/>
        <v>258.56278145695364</v>
      </c>
    </row>
    <row r="137" spans="1:5" ht="15.75" x14ac:dyDescent="0.3">
      <c r="A137" s="16" t="s">
        <v>517</v>
      </c>
      <c r="B137" s="10" t="s">
        <v>8</v>
      </c>
      <c r="C137" s="11">
        <v>7537</v>
      </c>
      <c r="D137" s="12">
        <v>1296173.7</v>
      </c>
      <c r="E137" s="17">
        <f t="shared" si="1"/>
        <v>171.97475122727874</v>
      </c>
    </row>
    <row r="138" spans="1:5" ht="15.75" x14ac:dyDescent="0.3">
      <c r="A138" s="16" t="s">
        <v>67</v>
      </c>
      <c r="B138" s="10" t="s">
        <v>0</v>
      </c>
      <c r="C138" s="11">
        <v>279</v>
      </c>
      <c r="D138" s="12">
        <v>32748.86</v>
      </c>
      <c r="E138" s="17">
        <f t="shared" si="1"/>
        <v>117.3794265232975</v>
      </c>
    </row>
    <row r="139" spans="1:5" ht="15.75" x14ac:dyDescent="0.3">
      <c r="A139" s="16" t="s">
        <v>544</v>
      </c>
      <c r="B139" s="10" t="s">
        <v>12</v>
      </c>
      <c r="C139" s="11">
        <v>16379</v>
      </c>
      <c r="D139" s="12">
        <v>2449820.17</v>
      </c>
      <c r="E139" s="17">
        <f t="shared" ref="E139:E202" si="2">D139/C139</f>
        <v>149.57080224677941</v>
      </c>
    </row>
    <row r="140" spans="1:5" ht="15.75" x14ac:dyDescent="0.3">
      <c r="A140" s="16" t="s">
        <v>516</v>
      </c>
      <c r="B140" s="10" t="s">
        <v>8</v>
      </c>
      <c r="C140" s="11">
        <v>20417</v>
      </c>
      <c r="D140" s="12">
        <v>5538869.5300000003</v>
      </c>
      <c r="E140" s="17">
        <f t="shared" si="2"/>
        <v>271.28713963853653</v>
      </c>
    </row>
    <row r="141" spans="1:5" ht="15.75" x14ac:dyDescent="0.3">
      <c r="A141" s="16" t="s">
        <v>449</v>
      </c>
      <c r="B141" s="10" t="s">
        <v>6</v>
      </c>
      <c r="C141" s="11">
        <v>1840</v>
      </c>
      <c r="D141" s="12">
        <v>311458.08</v>
      </c>
      <c r="E141" s="17">
        <f t="shared" si="2"/>
        <v>169.27069565217391</v>
      </c>
    </row>
    <row r="142" spans="1:5" ht="15.75" x14ac:dyDescent="0.3">
      <c r="A142" s="16" t="s">
        <v>58</v>
      </c>
      <c r="B142" s="10" t="s">
        <v>0</v>
      </c>
      <c r="C142" s="11">
        <v>578</v>
      </c>
      <c r="D142" s="12">
        <v>39196.839999999997</v>
      </c>
      <c r="E142" s="17">
        <f t="shared" si="2"/>
        <v>67.814602076124558</v>
      </c>
    </row>
    <row r="143" spans="1:5" ht="15.75" x14ac:dyDescent="0.3">
      <c r="A143" s="16" t="s">
        <v>60</v>
      </c>
      <c r="B143" s="10" t="s">
        <v>0</v>
      </c>
      <c r="C143" s="11">
        <v>1469</v>
      </c>
      <c r="D143" s="12">
        <v>229769.03</v>
      </c>
      <c r="E143" s="17">
        <f t="shared" si="2"/>
        <v>156.41186521443157</v>
      </c>
    </row>
    <row r="144" spans="1:5" ht="15.75" x14ac:dyDescent="0.3">
      <c r="A144" s="16" t="s">
        <v>334</v>
      </c>
      <c r="B144" s="10" t="s">
        <v>199</v>
      </c>
      <c r="C144" s="11">
        <v>116979</v>
      </c>
      <c r="D144" s="12">
        <v>36756115.439999998</v>
      </c>
      <c r="E144" s="17">
        <f t="shared" si="2"/>
        <v>314.21122970789628</v>
      </c>
    </row>
    <row r="145" spans="1:5" ht="15.75" x14ac:dyDescent="0.3">
      <c r="A145" s="16" t="s">
        <v>72</v>
      </c>
      <c r="B145" s="10" t="s">
        <v>0</v>
      </c>
      <c r="C145" s="11">
        <v>5070</v>
      </c>
      <c r="D145" s="12">
        <v>991716.45</v>
      </c>
      <c r="E145" s="17">
        <f t="shared" si="2"/>
        <v>195.60482248520708</v>
      </c>
    </row>
    <row r="146" spans="1:5" ht="15.75" x14ac:dyDescent="0.3">
      <c r="A146" s="16" t="s">
        <v>366</v>
      </c>
      <c r="B146" s="10" t="s">
        <v>2</v>
      </c>
      <c r="C146" s="11">
        <v>1184</v>
      </c>
      <c r="D146" s="12">
        <v>228546.93</v>
      </c>
      <c r="E146" s="17">
        <f t="shared" si="2"/>
        <v>193.02950168918917</v>
      </c>
    </row>
    <row r="147" spans="1:5" ht="15.75" x14ac:dyDescent="0.3">
      <c r="A147" s="16" t="s">
        <v>292</v>
      </c>
      <c r="B147" s="10" t="s">
        <v>0</v>
      </c>
      <c r="C147" s="11">
        <v>661</v>
      </c>
      <c r="D147" s="12">
        <v>155145.47</v>
      </c>
      <c r="E147" s="17">
        <f t="shared" si="2"/>
        <v>234.71326777609681</v>
      </c>
    </row>
    <row r="148" spans="1:5" ht="15.75" x14ac:dyDescent="0.3">
      <c r="A148" s="16" t="s">
        <v>213</v>
      </c>
      <c r="B148" s="10" t="s">
        <v>2</v>
      </c>
      <c r="C148" s="11">
        <v>4077</v>
      </c>
      <c r="D148" s="12">
        <v>580314.84</v>
      </c>
      <c r="E148" s="17">
        <f t="shared" si="2"/>
        <v>142.3386902133922</v>
      </c>
    </row>
    <row r="149" spans="1:5" ht="15.75" x14ac:dyDescent="0.3">
      <c r="A149" s="16" t="s">
        <v>71</v>
      </c>
      <c r="B149" s="10" t="s">
        <v>0</v>
      </c>
      <c r="C149" s="11">
        <v>609</v>
      </c>
      <c r="D149" s="12">
        <v>87421.86</v>
      </c>
      <c r="E149" s="17">
        <f t="shared" si="2"/>
        <v>143.54985221674877</v>
      </c>
    </row>
    <row r="150" spans="1:5" ht="15.75" x14ac:dyDescent="0.3">
      <c r="A150" s="16" t="s">
        <v>543</v>
      </c>
      <c r="B150" s="10" t="s">
        <v>12</v>
      </c>
      <c r="C150" s="11">
        <v>27463</v>
      </c>
      <c r="D150" s="12">
        <v>5693938.1399999997</v>
      </c>
      <c r="E150" s="17">
        <f t="shared" si="2"/>
        <v>207.33125077376832</v>
      </c>
    </row>
    <row r="151" spans="1:5" ht="15.75" x14ac:dyDescent="0.3">
      <c r="A151" s="16" t="s">
        <v>448</v>
      </c>
      <c r="B151" s="10" t="s">
        <v>6</v>
      </c>
      <c r="C151" s="11">
        <v>2739</v>
      </c>
      <c r="D151" s="12">
        <v>411546.7</v>
      </c>
      <c r="E151" s="17">
        <f t="shared" si="2"/>
        <v>150.25436290617014</v>
      </c>
    </row>
    <row r="152" spans="1:5" ht="15.75" x14ac:dyDescent="0.3">
      <c r="A152" s="16" t="s">
        <v>542</v>
      </c>
      <c r="B152" s="10" t="s">
        <v>12</v>
      </c>
      <c r="C152" s="11">
        <v>5281</v>
      </c>
      <c r="D152" s="12">
        <v>887085.28</v>
      </c>
      <c r="E152" s="17">
        <f t="shared" si="2"/>
        <v>167.97676197689833</v>
      </c>
    </row>
    <row r="153" spans="1:5" ht="15.75" x14ac:dyDescent="0.3">
      <c r="A153" s="16" t="s">
        <v>280</v>
      </c>
      <c r="B153" s="10" t="s">
        <v>2</v>
      </c>
      <c r="C153" s="11">
        <v>2036</v>
      </c>
      <c r="D153" s="12">
        <v>247837.3</v>
      </c>
      <c r="E153" s="17">
        <f t="shared" si="2"/>
        <v>121.72755402750491</v>
      </c>
    </row>
    <row r="154" spans="1:5" ht="15.75" x14ac:dyDescent="0.3">
      <c r="A154" s="16" t="s">
        <v>224</v>
      </c>
      <c r="B154" s="10" t="s">
        <v>6</v>
      </c>
      <c r="C154" s="11">
        <v>1784</v>
      </c>
      <c r="D154" s="12">
        <v>346211.74</v>
      </c>
      <c r="E154" s="17">
        <f t="shared" si="2"/>
        <v>194.06487668161435</v>
      </c>
    </row>
    <row r="155" spans="1:5" ht="15.75" x14ac:dyDescent="0.3">
      <c r="A155" s="16" t="s">
        <v>596</v>
      </c>
      <c r="B155" s="10" t="s">
        <v>2</v>
      </c>
      <c r="C155" s="11">
        <v>702</v>
      </c>
      <c r="D155" s="12">
        <v>168931.24</v>
      </c>
      <c r="E155" s="17">
        <f t="shared" si="2"/>
        <v>240.64279202279201</v>
      </c>
    </row>
    <row r="156" spans="1:5" ht="15.75" x14ac:dyDescent="0.3">
      <c r="A156" s="16" t="s">
        <v>186</v>
      </c>
      <c r="B156" s="10" t="s">
        <v>0</v>
      </c>
      <c r="C156" s="11">
        <v>1253</v>
      </c>
      <c r="D156" s="12">
        <v>115665.46</v>
      </c>
      <c r="E156" s="17">
        <f t="shared" si="2"/>
        <v>92.310822027134876</v>
      </c>
    </row>
    <row r="157" spans="1:5" ht="15.75" x14ac:dyDescent="0.3">
      <c r="A157" s="16" t="s">
        <v>447</v>
      </c>
      <c r="B157" s="10" t="s">
        <v>6</v>
      </c>
      <c r="C157" s="11">
        <v>1882</v>
      </c>
      <c r="D157" s="12">
        <v>277110.65999999997</v>
      </c>
      <c r="E157" s="17">
        <f t="shared" si="2"/>
        <v>147.24264612114771</v>
      </c>
    </row>
    <row r="158" spans="1:5" ht="15.75" x14ac:dyDescent="0.3">
      <c r="A158" s="16" t="s">
        <v>70</v>
      </c>
      <c r="B158" s="10" t="s">
        <v>0</v>
      </c>
      <c r="C158" s="11">
        <v>4060</v>
      </c>
      <c r="D158" s="12">
        <v>536507</v>
      </c>
      <c r="E158" s="17">
        <f t="shared" si="2"/>
        <v>132.14458128078817</v>
      </c>
    </row>
    <row r="159" spans="1:5" ht="15.75" x14ac:dyDescent="0.3">
      <c r="A159" s="16" t="s">
        <v>421</v>
      </c>
      <c r="B159" s="10" t="s">
        <v>4</v>
      </c>
      <c r="C159" s="11">
        <v>1202</v>
      </c>
      <c r="D159" s="12">
        <v>157248.51999999999</v>
      </c>
      <c r="E159" s="17">
        <f t="shared" si="2"/>
        <v>130.82239600665557</v>
      </c>
    </row>
    <row r="160" spans="1:5" ht="15.75" x14ac:dyDescent="0.3">
      <c r="A160" s="16" t="s">
        <v>256</v>
      </c>
      <c r="B160" s="10" t="s">
        <v>12</v>
      </c>
      <c r="C160" s="11">
        <v>10661</v>
      </c>
      <c r="D160" s="12">
        <v>1971752.65</v>
      </c>
      <c r="E160" s="17">
        <f t="shared" si="2"/>
        <v>184.9500656598818</v>
      </c>
    </row>
    <row r="161" spans="1:5" ht="15.75" x14ac:dyDescent="0.3">
      <c r="A161" s="16" t="s">
        <v>539</v>
      </c>
      <c r="B161" s="10" t="s">
        <v>12</v>
      </c>
      <c r="C161" s="11">
        <v>3307</v>
      </c>
      <c r="D161" s="12">
        <v>674870.68</v>
      </c>
      <c r="E161" s="17">
        <f t="shared" si="2"/>
        <v>204.07338373147869</v>
      </c>
    </row>
    <row r="162" spans="1:5" ht="15.75" x14ac:dyDescent="0.3">
      <c r="A162" s="16" t="s">
        <v>69</v>
      </c>
      <c r="B162" s="10" t="s">
        <v>0</v>
      </c>
      <c r="C162" s="11">
        <v>343</v>
      </c>
      <c r="D162" s="12">
        <v>32270.46</v>
      </c>
      <c r="E162" s="17">
        <f t="shared" si="2"/>
        <v>94.082973760932944</v>
      </c>
    </row>
    <row r="163" spans="1:5" ht="15.75" x14ac:dyDescent="0.3">
      <c r="A163" s="16" t="s">
        <v>597</v>
      </c>
      <c r="B163" s="10" t="s">
        <v>2</v>
      </c>
      <c r="C163" s="11">
        <v>411</v>
      </c>
      <c r="D163" s="12">
        <v>71872.800000000003</v>
      </c>
      <c r="E163" s="17">
        <f t="shared" si="2"/>
        <v>174.87299270072992</v>
      </c>
    </row>
    <row r="164" spans="1:5" ht="15.75" x14ac:dyDescent="0.3">
      <c r="A164" s="16" t="s">
        <v>586</v>
      </c>
      <c r="B164" s="10" t="s">
        <v>8</v>
      </c>
      <c r="C164" s="11">
        <v>2969</v>
      </c>
      <c r="D164" s="12">
        <v>534853.18999999994</v>
      </c>
      <c r="E164" s="17">
        <f t="shared" si="2"/>
        <v>180.14590434489725</v>
      </c>
    </row>
    <row r="165" spans="1:5" ht="15.75" x14ac:dyDescent="0.3">
      <c r="A165" s="16" t="s">
        <v>243</v>
      </c>
      <c r="B165" s="10" t="s">
        <v>0</v>
      </c>
      <c r="C165" s="11">
        <v>558</v>
      </c>
      <c r="D165" s="12">
        <v>174811.66</v>
      </c>
      <c r="E165" s="17">
        <f t="shared" si="2"/>
        <v>313.28254480286739</v>
      </c>
    </row>
    <row r="166" spans="1:5" ht="15.75" x14ac:dyDescent="0.3">
      <c r="A166" s="16" t="s">
        <v>344</v>
      </c>
      <c r="B166" s="10" t="s">
        <v>4</v>
      </c>
      <c r="C166" s="11">
        <v>7757</v>
      </c>
      <c r="D166" s="12">
        <v>1859247.65</v>
      </c>
      <c r="E166" s="17">
        <f t="shared" si="2"/>
        <v>239.68643161015856</v>
      </c>
    </row>
    <row r="167" spans="1:5" ht="15.75" x14ac:dyDescent="0.3">
      <c r="A167" s="16" t="s">
        <v>257</v>
      </c>
      <c r="B167" s="10" t="s">
        <v>6</v>
      </c>
      <c r="C167" s="11">
        <v>606</v>
      </c>
      <c r="D167" s="12">
        <v>104722.96</v>
      </c>
      <c r="E167" s="17">
        <f t="shared" si="2"/>
        <v>172.81016501650166</v>
      </c>
    </row>
    <row r="168" spans="1:5" ht="15.75" x14ac:dyDescent="0.3">
      <c r="A168" s="16" t="s">
        <v>515</v>
      </c>
      <c r="B168" s="10" t="s">
        <v>8</v>
      </c>
      <c r="C168" s="11">
        <v>2454</v>
      </c>
      <c r="D168" s="12">
        <v>397387.9</v>
      </c>
      <c r="E168" s="17">
        <f t="shared" si="2"/>
        <v>161.93475957620214</v>
      </c>
    </row>
    <row r="169" spans="1:5" ht="15.75" x14ac:dyDescent="0.3">
      <c r="A169" s="16" t="s">
        <v>488</v>
      </c>
      <c r="B169" s="10" t="s">
        <v>6</v>
      </c>
      <c r="C169" s="11">
        <v>1373</v>
      </c>
      <c r="D169" s="12">
        <v>347695.6</v>
      </c>
      <c r="E169" s="17">
        <f t="shared" si="2"/>
        <v>253.2378732702112</v>
      </c>
    </row>
    <row r="170" spans="1:5" ht="15.75" x14ac:dyDescent="0.3">
      <c r="A170" s="16" t="s">
        <v>270</v>
      </c>
      <c r="B170" s="10" t="s">
        <v>8</v>
      </c>
      <c r="C170" s="11">
        <v>1503</v>
      </c>
      <c r="D170" s="12">
        <v>395091.06</v>
      </c>
      <c r="E170" s="17">
        <f t="shared" si="2"/>
        <v>262.86830339321358</v>
      </c>
    </row>
    <row r="171" spans="1:5" ht="15.75" x14ac:dyDescent="0.3">
      <c r="A171" s="16" t="s">
        <v>242</v>
      </c>
      <c r="B171" s="10" t="s">
        <v>8</v>
      </c>
      <c r="C171" s="11">
        <v>14067</v>
      </c>
      <c r="D171" s="12">
        <v>2645902.2400000002</v>
      </c>
      <c r="E171" s="17">
        <f t="shared" si="2"/>
        <v>188.0928584630696</v>
      </c>
    </row>
    <row r="172" spans="1:5" ht="15.75" x14ac:dyDescent="0.3">
      <c r="A172" s="16" t="s">
        <v>216</v>
      </c>
      <c r="B172" s="10" t="s">
        <v>12</v>
      </c>
      <c r="C172" s="11">
        <v>28620</v>
      </c>
      <c r="D172" s="12">
        <v>5779614.4199999999</v>
      </c>
      <c r="E172" s="17">
        <f t="shared" si="2"/>
        <v>201.94320125786163</v>
      </c>
    </row>
    <row r="173" spans="1:5" ht="15.75" x14ac:dyDescent="0.3">
      <c r="A173" s="16" t="s">
        <v>310</v>
      </c>
      <c r="B173" s="10" t="s">
        <v>6</v>
      </c>
      <c r="C173" s="11">
        <v>15306</v>
      </c>
      <c r="D173" s="12">
        <v>3026062.97</v>
      </c>
      <c r="E173" s="17">
        <f t="shared" si="2"/>
        <v>197.7043623415654</v>
      </c>
    </row>
    <row r="174" spans="1:5" ht="15.75" x14ac:dyDescent="0.3">
      <c r="A174" s="16" t="s">
        <v>225</v>
      </c>
      <c r="B174" s="10" t="s">
        <v>8</v>
      </c>
      <c r="C174" s="11">
        <v>4457</v>
      </c>
      <c r="D174" s="12">
        <v>1059481.31</v>
      </c>
      <c r="E174" s="17">
        <f t="shared" si="2"/>
        <v>237.71175903073816</v>
      </c>
    </row>
    <row r="175" spans="1:5" ht="15.75" x14ac:dyDescent="0.3">
      <c r="A175" s="16" t="s">
        <v>131</v>
      </c>
      <c r="B175" s="10" t="s">
        <v>10</v>
      </c>
      <c r="C175" s="11">
        <v>748</v>
      </c>
      <c r="D175" s="12">
        <v>250501.53</v>
      </c>
      <c r="E175" s="17">
        <f t="shared" si="2"/>
        <v>334.89509358288768</v>
      </c>
    </row>
    <row r="176" spans="1:5" ht="15.75" x14ac:dyDescent="0.3">
      <c r="A176" s="16" t="s">
        <v>541</v>
      </c>
      <c r="B176" s="10" t="s">
        <v>12</v>
      </c>
      <c r="C176" s="11">
        <v>2500</v>
      </c>
      <c r="D176" s="12">
        <v>670227.67000000004</v>
      </c>
      <c r="E176" s="17">
        <f t="shared" si="2"/>
        <v>268.09106800000001</v>
      </c>
    </row>
    <row r="177" spans="1:5" ht="15.75" x14ac:dyDescent="0.3">
      <c r="A177" s="16" t="s">
        <v>147</v>
      </c>
      <c r="B177" s="10" t="s">
        <v>10</v>
      </c>
      <c r="C177" s="11">
        <v>25758</v>
      </c>
      <c r="D177" s="12">
        <v>4643031.97</v>
      </c>
      <c r="E177" s="17">
        <f t="shared" si="2"/>
        <v>180.25591932603461</v>
      </c>
    </row>
    <row r="178" spans="1:5" ht="15.75" x14ac:dyDescent="0.3">
      <c r="A178" s="16" t="s">
        <v>143</v>
      </c>
      <c r="B178" s="10" t="s">
        <v>10</v>
      </c>
      <c r="C178" s="11">
        <v>3507</v>
      </c>
      <c r="D178" s="12">
        <v>1208447.5900000001</v>
      </c>
      <c r="E178" s="17">
        <f t="shared" si="2"/>
        <v>344.58157684630743</v>
      </c>
    </row>
    <row r="179" spans="1:5" ht="15.75" x14ac:dyDescent="0.3">
      <c r="A179" s="16" t="s">
        <v>148</v>
      </c>
      <c r="B179" s="10" t="s">
        <v>10</v>
      </c>
      <c r="C179" s="11">
        <v>2510</v>
      </c>
      <c r="D179" s="12">
        <v>831925.92</v>
      </c>
      <c r="E179" s="17">
        <f t="shared" si="2"/>
        <v>331.44458964143428</v>
      </c>
    </row>
    <row r="180" spans="1:5" ht="15.75" x14ac:dyDescent="0.3">
      <c r="A180" s="16" t="s">
        <v>149</v>
      </c>
      <c r="B180" s="10" t="s">
        <v>10</v>
      </c>
      <c r="C180" s="11">
        <v>6121</v>
      </c>
      <c r="D180" s="12">
        <v>5883633</v>
      </c>
      <c r="E180" s="17">
        <f t="shared" si="2"/>
        <v>961.2208789413495</v>
      </c>
    </row>
    <row r="181" spans="1:5" ht="15.75" x14ac:dyDescent="0.3">
      <c r="A181" s="16" t="s">
        <v>191</v>
      </c>
      <c r="B181" s="10" t="s">
        <v>12</v>
      </c>
      <c r="C181" s="11">
        <v>5530</v>
      </c>
      <c r="D181" s="12">
        <v>993538.19</v>
      </c>
      <c r="E181" s="17">
        <f t="shared" si="2"/>
        <v>179.6633254972875</v>
      </c>
    </row>
    <row r="182" spans="1:5" ht="15.75" x14ac:dyDescent="0.3">
      <c r="A182" s="16" t="s">
        <v>598</v>
      </c>
      <c r="B182" s="10" t="s">
        <v>2</v>
      </c>
      <c r="C182" s="11">
        <v>209</v>
      </c>
      <c r="D182" s="12">
        <v>70783.25</v>
      </c>
      <c r="E182" s="17">
        <f t="shared" si="2"/>
        <v>338.67583732057415</v>
      </c>
    </row>
    <row r="183" spans="1:5" ht="15.75" x14ac:dyDescent="0.3">
      <c r="A183" s="16" t="s">
        <v>599</v>
      </c>
      <c r="B183" s="10" t="s">
        <v>6</v>
      </c>
      <c r="C183" s="11">
        <v>3364</v>
      </c>
      <c r="D183" s="12">
        <v>789856.34</v>
      </c>
      <c r="E183" s="17">
        <f t="shared" si="2"/>
        <v>234.79677170035671</v>
      </c>
    </row>
    <row r="184" spans="1:5" ht="15.75" x14ac:dyDescent="0.3">
      <c r="A184" s="16" t="s">
        <v>600</v>
      </c>
      <c r="B184" s="10" t="s">
        <v>12</v>
      </c>
      <c r="C184" s="11">
        <v>4810</v>
      </c>
      <c r="D184" s="12">
        <v>1229570.25</v>
      </c>
      <c r="E184" s="17">
        <f t="shared" si="2"/>
        <v>255.62791060291059</v>
      </c>
    </row>
    <row r="185" spans="1:5" ht="15.75" x14ac:dyDescent="0.3">
      <c r="A185" s="16" t="s">
        <v>601</v>
      </c>
      <c r="B185" s="10" t="s">
        <v>12</v>
      </c>
      <c r="C185" s="11">
        <v>2826</v>
      </c>
      <c r="D185" s="12">
        <v>500387.94</v>
      </c>
      <c r="E185" s="17">
        <f t="shared" si="2"/>
        <v>177.06579617834396</v>
      </c>
    </row>
    <row r="186" spans="1:5" ht="15.75" x14ac:dyDescent="0.3">
      <c r="A186" s="16" t="s">
        <v>546</v>
      </c>
      <c r="B186" s="10" t="s">
        <v>12</v>
      </c>
      <c r="C186" s="11">
        <v>625</v>
      </c>
      <c r="D186" s="12">
        <v>181253.49</v>
      </c>
      <c r="E186" s="17">
        <f t="shared" si="2"/>
        <v>290.005584</v>
      </c>
    </row>
    <row r="187" spans="1:5" ht="15.75" x14ac:dyDescent="0.3">
      <c r="A187" s="16" t="s">
        <v>250</v>
      </c>
      <c r="B187" s="10" t="s">
        <v>12</v>
      </c>
      <c r="C187" s="11">
        <v>1439</v>
      </c>
      <c r="D187" s="12">
        <v>701969.16</v>
      </c>
      <c r="E187" s="17">
        <f t="shared" si="2"/>
        <v>487.81734537873524</v>
      </c>
    </row>
    <row r="188" spans="1:5" ht="15.75" x14ac:dyDescent="0.3">
      <c r="A188" s="16" t="s">
        <v>602</v>
      </c>
      <c r="B188" s="10" t="s">
        <v>6</v>
      </c>
      <c r="C188" s="11">
        <v>4120</v>
      </c>
      <c r="D188" s="12">
        <v>813242.19</v>
      </c>
      <c r="E188" s="17">
        <f t="shared" si="2"/>
        <v>197.38888106796117</v>
      </c>
    </row>
    <row r="189" spans="1:5" ht="15.75" x14ac:dyDescent="0.3">
      <c r="A189" s="16" t="s">
        <v>321</v>
      </c>
      <c r="B189" s="10" t="s">
        <v>0</v>
      </c>
      <c r="C189" s="11">
        <v>2124</v>
      </c>
      <c r="D189" s="12">
        <v>232283.41</v>
      </c>
      <c r="E189" s="17">
        <f t="shared" si="2"/>
        <v>109.36130414312618</v>
      </c>
    </row>
    <row r="190" spans="1:5" ht="15.75" x14ac:dyDescent="0.3">
      <c r="A190" s="16" t="s">
        <v>418</v>
      </c>
      <c r="B190" s="10" t="s">
        <v>4</v>
      </c>
      <c r="C190" s="11">
        <v>121</v>
      </c>
      <c r="D190" s="12">
        <v>31302.44</v>
      </c>
      <c r="E190" s="17">
        <f t="shared" si="2"/>
        <v>258.69785123966943</v>
      </c>
    </row>
    <row r="191" spans="1:5" ht="15.75" x14ac:dyDescent="0.3">
      <c r="A191" s="16" t="s">
        <v>526</v>
      </c>
      <c r="B191" s="10" t="s">
        <v>8</v>
      </c>
      <c r="C191" s="11">
        <v>7834</v>
      </c>
      <c r="D191" s="12">
        <v>1560502.65</v>
      </c>
      <c r="E191" s="17">
        <f t="shared" si="2"/>
        <v>199.19615139137093</v>
      </c>
    </row>
    <row r="192" spans="1:5" ht="15.75" x14ac:dyDescent="0.3">
      <c r="A192" s="16" t="s">
        <v>469</v>
      </c>
      <c r="B192" s="10" t="s">
        <v>6</v>
      </c>
      <c r="C192" s="11">
        <v>829</v>
      </c>
      <c r="D192" s="12">
        <v>133994.96</v>
      </c>
      <c r="E192" s="17">
        <f t="shared" si="2"/>
        <v>161.63445114595899</v>
      </c>
    </row>
    <row r="193" spans="1:5" ht="15.75" x14ac:dyDescent="0.3">
      <c r="A193" s="16" t="s">
        <v>288</v>
      </c>
      <c r="B193" s="10" t="s">
        <v>12</v>
      </c>
      <c r="C193" s="11">
        <v>4789</v>
      </c>
      <c r="D193" s="12">
        <v>803861.32</v>
      </c>
      <c r="E193" s="17">
        <f t="shared" si="2"/>
        <v>167.85577782418039</v>
      </c>
    </row>
    <row r="194" spans="1:5" ht="15.75" x14ac:dyDescent="0.3">
      <c r="A194" s="16" t="s">
        <v>453</v>
      </c>
      <c r="B194" s="10" t="s">
        <v>6</v>
      </c>
      <c r="C194" s="11">
        <v>7574</v>
      </c>
      <c r="D194" s="12">
        <v>1846475.06</v>
      </c>
      <c r="E194" s="17">
        <f t="shared" si="2"/>
        <v>243.79126749405862</v>
      </c>
    </row>
    <row r="195" spans="1:5" ht="15.75" x14ac:dyDescent="0.3">
      <c r="A195" s="16" t="s">
        <v>68</v>
      </c>
      <c r="B195" s="10" t="s">
        <v>0</v>
      </c>
      <c r="C195" s="11">
        <v>7928</v>
      </c>
      <c r="D195" s="12">
        <v>964030.39</v>
      </c>
      <c r="E195" s="17">
        <f t="shared" si="2"/>
        <v>121.59818239152372</v>
      </c>
    </row>
    <row r="196" spans="1:5" ht="15.75" x14ac:dyDescent="0.3">
      <c r="A196" s="16" t="s">
        <v>603</v>
      </c>
      <c r="B196" s="10" t="s">
        <v>0</v>
      </c>
      <c r="C196" s="11">
        <v>5546</v>
      </c>
      <c r="D196" s="12">
        <v>969687.3</v>
      </c>
      <c r="E196" s="17">
        <f t="shared" si="2"/>
        <v>174.84444644789039</v>
      </c>
    </row>
    <row r="197" spans="1:5" ht="15.75" x14ac:dyDescent="0.3">
      <c r="A197" s="16" t="s">
        <v>415</v>
      </c>
      <c r="B197" s="10" t="s">
        <v>4</v>
      </c>
      <c r="C197" s="11">
        <v>283</v>
      </c>
      <c r="D197" s="12">
        <v>39228.21</v>
      </c>
      <c r="E197" s="17">
        <f t="shared" si="2"/>
        <v>138.61558303886926</v>
      </c>
    </row>
    <row r="198" spans="1:5" ht="15.75" x14ac:dyDescent="0.3">
      <c r="A198" s="16" t="s">
        <v>244</v>
      </c>
      <c r="B198" s="10" t="s">
        <v>199</v>
      </c>
      <c r="C198" s="11">
        <v>83831</v>
      </c>
      <c r="D198" s="12">
        <v>22489875.48</v>
      </c>
      <c r="E198" s="17">
        <f t="shared" si="2"/>
        <v>268.27635934200953</v>
      </c>
    </row>
    <row r="199" spans="1:5" ht="15.75" x14ac:dyDescent="0.3">
      <c r="A199" s="16" t="s">
        <v>298</v>
      </c>
      <c r="B199" s="10" t="s">
        <v>6</v>
      </c>
      <c r="C199" s="11">
        <v>962</v>
      </c>
      <c r="D199" s="12">
        <v>143242.85</v>
      </c>
      <c r="E199" s="17">
        <f t="shared" si="2"/>
        <v>148.90109147609149</v>
      </c>
    </row>
    <row r="200" spans="1:5" ht="15.75" x14ac:dyDescent="0.3">
      <c r="A200" s="16" t="s">
        <v>477</v>
      </c>
      <c r="B200" s="10" t="s">
        <v>6</v>
      </c>
      <c r="C200" s="11">
        <v>1459</v>
      </c>
      <c r="D200" s="12">
        <v>261768.95</v>
      </c>
      <c r="E200" s="17">
        <f t="shared" si="2"/>
        <v>179.41668951336533</v>
      </c>
    </row>
    <row r="201" spans="1:5" ht="15.75" x14ac:dyDescent="0.3">
      <c r="A201" s="16" t="s">
        <v>604</v>
      </c>
      <c r="B201" s="10" t="s">
        <v>0</v>
      </c>
      <c r="C201" s="11">
        <v>1291</v>
      </c>
      <c r="D201" s="12">
        <v>190908.53</v>
      </c>
      <c r="E201" s="17">
        <f t="shared" si="2"/>
        <v>147.87647560030985</v>
      </c>
    </row>
    <row r="202" spans="1:5" ht="15.75" x14ac:dyDescent="0.3">
      <c r="A202" s="16" t="s">
        <v>605</v>
      </c>
      <c r="B202" s="10" t="s">
        <v>199</v>
      </c>
      <c r="C202" s="11">
        <v>19068</v>
      </c>
      <c r="D202" s="12">
        <v>10126646.15</v>
      </c>
      <c r="E202" s="17">
        <f t="shared" si="2"/>
        <v>531.08066656177891</v>
      </c>
    </row>
    <row r="203" spans="1:5" ht="15.75" x14ac:dyDescent="0.3">
      <c r="A203" s="16" t="s">
        <v>414</v>
      </c>
      <c r="B203" s="10" t="s">
        <v>4</v>
      </c>
      <c r="C203" s="11">
        <v>1525</v>
      </c>
      <c r="D203" s="12">
        <v>296482.40000000002</v>
      </c>
      <c r="E203" s="17">
        <f t="shared" ref="E203:E266" si="3">D203/C203</f>
        <v>194.41468852459019</v>
      </c>
    </row>
    <row r="204" spans="1:5" ht="15.75" x14ac:dyDescent="0.3">
      <c r="A204" s="16" t="s">
        <v>372</v>
      </c>
      <c r="B204" s="10" t="s">
        <v>2</v>
      </c>
      <c r="C204" s="11">
        <v>2232</v>
      </c>
      <c r="D204" s="12">
        <v>482762.97</v>
      </c>
      <c r="E204" s="17">
        <f t="shared" si="3"/>
        <v>216.29165322580644</v>
      </c>
    </row>
    <row r="205" spans="1:5" ht="15.75" x14ac:dyDescent="0.3">
      <c r="A205" s="16" t="s">
        <v>606</v>
      </c>
      <c r="B205" s="10" t="s">
        <v>0</v>
      </c>
      <c r="C205" s="11">
        <v>14851</v>
      </c>
      <c r="D205" s="12">
        <v>2044048.49</v>
      </c>
      <c r="E205" s="17">
        <f t="shared" si="3"/>
        <v>137.63709447175273</v>
      </c>
    </row>
    <row r="206" spans="1:5" ht="15.75" x14ac:dyDescent="0.3">
      <c r="A206" s="16" t="s">
        <v>171</v>
      </c>
      <c r="B206" s="10" t="s">
        <v>0</v>
      </c>
      <c r="C206" s="11">
        <v>3243</v>
      </c>
      <c r="D206" s="12">
        <v>549167.9</v>
      </c>
      <c r="E206" s="17">
        <f t="shared" si="3"/>
        <v>169.3394696268887</v>
      </c>
    </row>
    <row r="207" spans="1:5" ht="15.75" x14ac:dyDescent="0.3">
      <c r="A207" s="16" t="s">
        <v>417</v>
      </c>
      <c r="B207" s="10" t="s">
        <v>4</v>
      </c>
      <c r="C207" s="11">
        <v>143</v>
      </c>
      <c r="D207" s="12">
        <v>25290.86</v>
      </c>
      <c r="E207" s="17">
        <f t="shared" si="3"/>
        <v>176.85916083916084</v>
      </c>
    </row>
    <row r="208" spans="1:5" ht="15.75" x14ac:dyDescent="0.3">
      <c r="A208" s="16" t="s">
        <v>607</v>
      </c>
      <c r="B208" s="10" t="s">
        <v>0</v>
      </c>
      <c r="C208" s="11">
        <v>656</v>
      </c>
      <c r="D208" s="12">
        <v>111712.18</v>
      </c>
      <c r="E208" s="17">
        <f t="shared" si="3"/>
        <v>170.29295731707316</v>
      </c>
    </row>
    <row r="209" spans="1:5" ht="15.75" x14ac:dyDescent="0.3">
      <c r="A209" s="16" t="s">
        <v>608</v>
      </c>
      <c r="B209" s="10" t="s">
        <v>0</v>
      </c>
      <c r="C209" s="11">
        <v>2044</v>
      </c>
      <c r="D209" s="12">
        <v>305247.08</v>
      </c>
      <c r="E209" s="17">
        <f t="shared" si="3"/>
        <v>149.33810176125246</v>
      </c>
    </row>
    <row r="210" spans="1:5" ht="15.75" x14ac:dyDescent="0.3">
      <c r="A210" s="16" t="s">
        <v>150</v>
      </c>
      <c r="B210" s="10" t="s">
        <v>10</v>
      </c>
      <c r="C210" s="11">
        <v>21716</v>
      </c>
      <c r="D210" s="12">
        <v>6495672.3799999999</v>
      </c>
      <c r="E210" s="17">
        <f t="shared" si="3"/>
        <v>299.11919230060784</v>
      </c>
    </row>
    <row r="211" spans="1:5" ht="15.75" x14ac:dyDescent="0.3">
      <c r="A211" s="16" t="s">
        <v>151</v>
      </c>
      <c r="B211" s="10" t="s">
        <v>10</v>
      </c>
      <c r="C211" s="11">
        <v>3392</v>
      </c>
      <c r="D211" s="12">
        <v>1008803.47</v>
      </c>
      <c r="E211" s="17">
        <f t="shared" si="3"/>
        <v>297.40668337264151</v>
      </c>
    </row>
    <row r="212" spans="1:5" ht="15.75" x14ac:dyDescent="0.3">
      <c r="A212" s="16" t="s">
        <v>609</v>
      </c>
      <c r="B212" s="10" t="s">
        <v>0</v>
      </c>
      <c r="C212" s="11">
        <v>1350</v>
      </c>
      <c r="D212" s="12">
        <v>184785.04</v>
      </c>
      <c r="E212" s="17">
        <f t="shared" si="3"/>
        <v>136.8778074074074</v>
      </c>
    </row>
    <row r="213" spans="1:5" ht="15.75" x14ac:dyDescent="0.3">
      <c r="A213" s="16" t="s">
        <v>157</v>
      </c>
      <c r="B213" s="10" t="s">
        <v>10</v>
      </c>
      <c r="C213" s="11">
        <v>1323</v>
      </c>
      <c r="D213" s="12">
        <v>412381.43</v>
      </c>
      <c r="E213" s="17">
        <f t="shared" si="3"/>
        <v>311.70176114890398</v>
      </c>
    </row>
    <row r="214" spans="1:5" ht="15.75" x14ac:dyDescent="0.3">
      <c r="A214" s="16" t="s">
        <v>141</v>
      </c>
      <c r="B214" s="10" t="s">
        <v>10</v>
      </c>
      <c r="C214" s="11">
        <v>3745</v>
      </c>
      <c r="D214" s="12">
        <v>956461.02</v>
      </c>
      <c r="E214" s="17">
        <f t="shared" si="3"/>
        <v>255.39680106809078</v>
      </c>
    </row>
    <row r="215" spans="1:5" ht="15.75" x14ac:dyDescent="0.3">
      <c r="A215" s="16" t="s">
        <v>537</v>
      </c>
      <c r="B215" s="10" t="s">
        <v>199</v>
      </c>
      <c r="C215" s="11">
        <v>22427</v>
      </c>
      <c r="D215" s="12">
        <v>7098320.1200000001</v>
      </c>
      <c r="E215" s="17">
        <f t="shared" si="3"/>
        <v>316.507786150622</v>
      </c>
    </row>
    <row r="216" spans="1:5" ht="15.75" x14ac:dyDescent="0.3">
      <c r="A216" s="16" t="s">
        <v>525</v>
      </c>
      <c r="B216" s="10" t="s">
        <v>8</v>
      </c>
      <c r="C216" s="11">
        <v>401</v>
      </c>
      <c r="D216" s="12">
        <v>78757.3</v>
      </c>
      <c r="E216" s="17">
        <f t="shared" si="3"/>
        <v>196.40224438902743</v>
      </c>
    </row>
    <row r="217" spans="1:5" ht="15.75" x14ac:dyDescent="0.3">
      <c r="A217" s="16" t="s">
        <v>251</v>
      </c>
      <c r="B217" s="10" t="s">
        <v>12</v>
      </c>
      <c r="C217" s="11">
        <v>5954</v>
      </c>
      <c r="D217" s="12">
        <v>1015480.93</v>
      </c>
      <c r="E217" s="17">
        <f t="shared" si="3"/>
        <v>170.55440544171987</v>
      </c>
    </row>
    <row r="218" spans="1:5" ht="15.75" x14ac:dyDescent="0.3">
      <c r="A218" s="16" t="s">
        <v>9</v>
      </c>
      <c r="B218" s="10" t="s">
        <v>8</v>
      </c>
      <c r="C218" s="11">
        <v>325708</v>
      </c>
      <c r="D218" s="12">
        <v>73964145.489999995</v>
      </c>
      <c r="E218" s="17">
        <f t="shared" si="3"/>
        <v>227.08728520638115</v>
      </c>
    </row>
    <row r="219" spans="1:5" ht="15.75" x14ac:dyDescent="0.3">
      <c r="A219" s="16" t="s">
        <v>562</v>
      </c>
      <c r="B219" s="10" t="s">
        <v>12</v>
      </c>
      <c r="C219" s="11">
        <v>30657</v>
      </c>
      <c r="D219" s="12">
        <v>6000968.3899999997</v>
      </c>
      <c r="E219" s="17">
        <f t="shared" si="3"/>
        <v>195.74545421926476</v>
      </c>
    </row>
    <row r="220" spans="1:5" ht="15.75" x14ac:dyDescent="0.3">
      <c r="A220" s="16" t="s">
        <v>561</v>
      </c>
      <c r="B220" s="10" t="s">
        <v>12</v>
      </c>
      <c r="C220" s="11">
        <v>1290</v>
      </c>
      <c r="D220" s="12">
        <v>204672.87</v>
      </c>
      <c r="E220" s="17">
        <f t="shared" si="3"/>
        <v>158.66113953488372</v>
      </c>
    </row>
    <row r="221" spans="1:5" ht="15.75" x14ac:dyDescent="0.3">
      <c r="A221" s="16" t="s">
        <v>262</v>
      </c>
      <c r="B221" s="10" t="s">
        <v>12</v>
      </c>
      <c r="C221" s="11">
        <v>4807</v>
      </c>
      <c r="D221" s="12">
        <v>731977.71</v>
      </c>
      <c r="E221" s="17">
        <f t="shared" si="3"/>
        <v>152.27329103390886</v>
      </c>
    </row>
    <row r="222" spans="1:5" ht="15.75" x14ac:dyDescent="0.3">
      <c r="A222" s="16" t="s">
        <v>301</v>
      </c>
      <c r="B222" s="10" t="s">
        <v>12</v>
      </c>
      <c r="C222" s="11">
        <v>3958</v>
      </c>
      <c r="D222" s="12">
        <v>655132.87</v>
      </c>
      <c r="E222" s="17">
        <f t="shared" si="3"/>
        <v>165.52118999494695</v>
      </c>
    </row>
    <row r="223" spans="1:5" ht="15.75" x14ac:dyDescent="0.3">
      <c r="A223" s="16" t="s">
        <v>610</v>
      </c>
      <c r="B223" s="10" t="s">
        <v>2</v>
      </c>
      <c r="C223" s="11">
        <v>543</v>
      </c>
      <c r="D223" s="12">
        <v>97074.59</v>
      </c>
      <c r="E223" s="17">
        <f t="shared" si="3"/>
        <v>178.77456721915286</v>
      </c>
    </row>
    <row r="224" spans="1:5" ht="15.75" x14ac:dyDescent="0.3">
      <c r="A224" s="16" t="s">
        <v>374</v>
      </c>
      <c r="B224" s="10" t="s">
        <v>2</v>
      </c>
      <c r="C224" s="11">
        <v>4735</v>
      </c>
      <c r="D224" s="12">
        <v>1028576.88</v>
      </c>
      <c r="E224" s="17">
        <f t="shared" si="3"/>
        <v>217.22848574445618</v>
      </c>
    </row>
    <row r="225" spans="1:5" ht="15.75" x14ac:dyDescent="0.3">
      <c r="A225" s="16" t="s">
        <v>127</v>
      </c>
      <c r="B225" s="10" t="s">
        <v>10</v>
      </c>
      <c r="C225" s="11">
        <v>3181</v>
      </c>
      <c r="D225" s="12">
        <v>1360283.36</v>
      </c>
      <c r="E225" s="17">
        <f t="shared" si="3"/>
        <v>427.6275888085508</v>
      </c>
    </row>
    <row r="226" spans="1:5" ht="15.75" x14ac:dyDescent="0.3">
      <c r="A226" s="16" t="s">
        <v>611</v>
      </c>
      <c r="B226" s="10" t="s">
        <v>0</v>
      </c>
      <c r="C226" s="11">
        <v>993</v>
      </c>
      <c r="D226" s="12">
        <v>68205.100000000006</v>
      </c>
      <c r="E226" s="17">
        <f t="shared" si="3"/>
        <v>68.685901309164151</v>
      </c>
    </row>
    <row r="227" spans="1:5" ht="15.75" x14ac:dyDescent="0.3">
      <c r="A227" s="16" t="s">
        <v>229</v>
      </c>
      <c r="B227" s="10" t="s">
        <v>12</v>
      </c>
      <c r="C227" s="11">
        <v>8628</v>
      </c>
      <c r="D227" s="12">
        <v>1103464.07</v>
      </c>
      <c r="E227" s="17">
        <f t="shared" si="3"/>
        <v>127.89337853500233</v>
      </c>
    </row>
    <row r="228" spans="1:5" ht="15.75" x14ac:dyDescent="0.3">
      <c r="A228" s="16" t="s">
        <v>125</v>
      </c>
      <c r="B228" s="10" t="s">
        <v>10</v>
      </c>
      <c r="C228" s="11">
        <v>1392</v>
      </c>
      <c r="D228" s="12">
        <v>223949.38</v>
      </c>
      <c r="E228" s="17">
        <f t="shared" si="3"/>
        <v>160.88317528735632</v>
      </c>
    </row>
    <row r="229" spans="1:5" ht="15.75" x14ac:dyDescent="0.3">
      <c r="A229" s="16" t="s">
        <v>214</v>
      </c>
      <c r="B229" s="10" t="s">
        <v>10</v>
      </c>
      <c r="C229" s="11">
        <v>3671</v>
      </c>
      <c r="D229" s="12">
        <v>725124.7</v>
      </c>
      <c r="E229" s="17">
        <f t="shared" si="3"/>
        <v>197.52783982566058</v>
      </c>
    </row>
    <row r="230" spans="1:5" ht="15.75" x14ac:dyDescent="0.3">
      <c r="A230" s="16" t="s">
        <v>416</v>
      </c>
      <c r="B230" s="10" t="s">
        <v>4</v>
      </c>
      <c r="C230" s="11">
        <v>13776</v>
      </c>
      <c r="D230" s="12">
        <v>4531425.38</v>
      </c>
      <c r="E230" s="17">
        <f t="shared" si="3"/>
        <v>328.93622096399537</v>
      </c>
    </row>
    <row r="231" spans="1:5" ht="15.75" x14ac:dyDescent="0.3">
      <c r="A231" s="16" t="s">
        <v>134</v>
      </c>
      <c r="B231" s="10" t="s">
        <v>10</v>
      </c>
      <c r="C231" s="11">
        <v>1595</v>
      </c>
      <c r="D231" s="12">
        <v>507568.25</v>
      </c>
      <c r="E231" s="17">
        <f t="shared" si="3"/>
        <v>318.2246081504702</v>
      </c>
    </row>
    <row r="232" spans="1:5" ht="15.75" x14ac:dyDescent="0.3">
      <c r="A232" s="16" t="s">
        <v>297</v>
      </c>
      <c r="B232" s="10" t="s">
        <v>0</v>
      </c>
      <c r="C232" s="11">
        <v>1774</v>
      </c>
      <c r="D232" s="12">
        <v>274445.56</v>
      </c>
      <c r="E232" s="17">
        <f t="shared" si="3"/>
        <v>154.70437429537768</v>
      </c>
    </row>
    <row r="233" spans="1:5" ht="15.75" x14ac:dyDescent="0.3">
      <c r="A233" s="16" t="s">
        <v>612</v>
      </c>
      <c r="B233" s="10" t="s">
        <v>0</v>
      </c>
      <c r="C233" s="11">
        <v>4171</v>
      </c>
      <c r="D233" s="12">
        <v>607365.06000000006</v>
      </c>
      <c r="E233" s="17">
        <f t="shared" si="3"/>
        <v>145.61617357947736</v>
      </c>
    </row>
    <row r="234" spans="1:5" ht="15.75" x14ac:dyDescent="0.3">
      <c r="A234" s="16" t="s">
        <v>613</v>
      </c>
      <c r="B234" s="10" t="s">
        <v>0</v>
      </c>
      <c r="C234" s="11">
        <v>7378</v>
      </c>
      <c r="D234" s="12">
        <v>1386887.42</v>
      </c>
      <c r="E234" s="17">
        <f t="shared" si="3"/>
        <v>187.97606668473841</v>
      </c>
    </row>
    <row r="235" spans="1:5" ht="15.75" x14ac:dyDescent="0.3">
      <c r="A235" s="16" t="s">
        <v>614</v>
      </c>
      <c r="B235" s="10" t="s">
        <v>2</v>
      </c>
      <c r="C235" s="11">
        <v>373</v>
      </c>
      <c r="D235" s="12">
        <v>57962.61</v>
      </c>
      <c r="E235" s="17">
        <f t="shared" si="3"/>
        <v>155.39573726541556</v>
      </c>
    </row>
    <row r="236" spans="1:5" ht="15.75" x14ac:dyDescent="0.3">
      <c r="A236" s="16" t="s">
        <v>122</v>
      </c>
      <c r="B236" s="10" t="s">
        <v>10</v>
      </c>
      <c r="C236" s="11">
        <v>614</v>
      </c>
      <c r="D236" s="12">
        <v>133186.69</v>
      </c>
      <c r="E236" s="17">
        <f t="shared" si="3"/>
        <v>216.91643322475571</v>
      </c>
    </row>
    <row r="237" spans="1:5" ht="15.75" x14ac:dyDescent="0.3">
      <c r="A237" s="16" t="s">
        <v>22</v>
      </c>
      <c r="B237" s="10" t="s">
        <v>0</v>
      </c>
      <c r="C237" s="11">
        <v>723</v>
      </c>
      <c r="D237" s="12">
        <v>88148.06</v>
      </c>
      <c r="E237" s="17">
        <f t="shared" si="3"/>
        <v>121.91986168741356</v>
      </c>
    </row>
    <row r="238" spans="1:5" ht="15.75" x14ac:dyDescent="0.3">
      <c r="A238" s="16" t="s">
        <v>615</v>
      </c>
      <c r="B238" s="10" t="s">
        <v>0</v>
      </c>
      <c r="C238" s="11">
        <v>2616</v>
      </c>
      <c r="D238" s="12">
        <v>237233.64</v>
      </c>
      <c r="E238" s="17">
        <f t="shared" si="3"/>
        <v>90.685642201834867</v>
      </c>
    </row>
    <row r="239" spans="1:5" ht="15.75" x14ac:dyDescent="0.3">
      <c r="A239" s="16" t="s">
        <v>616</v>
      </c>
      <c r="B239" s="10" t="s">
        <v>0</v>
      </c>
      <c r="C239" s="11">
        <v>755</v>
      </c>
      <c r="D239" s="12">
        <v>116055.37</v>
      </c>
      <c r="E239" s="17">
        <f t="shared" si="3"/>
        <v>153.71572185430463</v>
      </c>
    </row>
    <row r="240" spans="1:5" ht="15.75" x14ac:dyDescent="0.3">
      <c r="A240" s="16" t="s">
        <v>617</v>
      </c>
      <c r="B240" s="10" t="s">
        <v>0</v>
      </c>
      <c r="C240" s="11">
        <v>2032</v>
      </c>
      <c r="D240" s="12">
        <v>379325.58</v>
      </c>
      <c r="E240" s="17">
        <f t="shared" si="3"/>
        <v>186.67597440944883</v>
      </c>
    </row>
    <row r="241" spans="1:5" ht="15.75" x14ac:dyDescent="0.3">
      <c r="A241" s="16" t="s">
        <v>618</v>
      </c>
      <c r="B241" s="10" t="s">
        <v>0</v>
      </c>
      <c r="C241" s="11">
        <v>621</v>
      </c>
      <c r="D241" s="12">
        <v>332949.07</v>
      </c>
      <c r="E241" s="17">
        <f t="shared" si="3"/>
        <v>536.14987117552334</v>
      </c>
    </row>
    <row r="242" spans="1:5" ht="15.75" x14ac:dyDescent="0.3">
      <c r="A242" s="16" t="s">
        <v>21</v>
      </c>
      <c r="B242" s="10" t="s">
        <v>0</v>
      </c>
      <c r="C242" s="11">
        <v>890</v>
      </c>
      <c r="D242" s="12">
        <v>95904.76</v>
      </c>
      <c r="E242" s="17">
        <f t="shared" si="3"/>
        <v>107.75815730337078</v>
      </c>
    </row>
    <row r="243" spans="1:5" ht="15.75" x14ac:dyDescent="0.3">
      <c r="A243" s="16" t="s">
        <v>524</v>
      </c>
      <c r="B243" s="10" t="s">
        <v>8</v>
      </c>
      <c r="C243" s="11">
        <v>4684</v>
      </c>
      <c r="D243" s="12">
        <v>632859.52</v>
      </c>
      <c r="E243" s="17">
        <f t="shared" si="3"/>
        <v>135.11091374893255</v>
      </c>
    </row>
    <row r="244" spans="1:5" ht="15.75" x14ac:dyDescent="0.3">
      <c r="A244" s="16" t="s">
        <v>265</v>
      </c>
      <c r="B244" s="10" t="s">
        <v>12</v>
      </c>
      <c r="C244" s="11">
        <v>133168</v>
      </c>
      <c r="D244" s="12">
        <v>27640020.75</v>
      </c>
      <c r="E244" s="17">
        <f t="shared" si="3"/>
        <v>207.55752695842844</v>
      </c>
    </row>
    <row r="245" spans="1:5" ht="15.75" x14ac:dyDescent="0.3">
      <c r="A245" s="16" t="s">
        <v>619</v>
      </c>
      <c r="B245" s="10" t="s">
        <v>0</v>
      </c>
      <c r="C245" s="11">
        <v>320</v>
      </c>
      <c r="D245" s="12">
        <v>92894.69</v>
      </c>
      <c r="E245" s="17">
        <f t="shared" si="3"/>
        <v>290.29590625000003</v>
      </c>
    </row>
    <row r="246" spans="1:5" ht="15.75" x14ac:dyDescent="0.3">
      <c r="A246" s="16" t="s">
        <v>620</v>
      </c>
      <c r="B246" s="10" t="s">
        <v>0</v>
      </c>
      <c r="C246" s="11">
        <v>6975</v>
      </c>
      <c r="D246" s="12">
        <v>1030365.66</v>
      </c>
      <c r="E246" s="17">
        <f t="shared" si="3"/>
        <v>147.7226752688172</v>
      </c>
    </row>
    <row r="247" spans="1:5" ht="15.75" x14ac:dyDescent="0.3">
      <c r="A247" s="16" t="s">
        <v>560</v>
      </c>
      <c r="B247" s="10" t="s">
        <v>12</v>
      </c>
      <c r="C247" s="11">
        <v>39882</v>
      </c>
      <c r="D247" s="12">
        <v>7887106.0099999998</v>
      </c>
      <c r="E247" s="17">
        <f t="shared" si="3"/>
        <v>197.7610453337345</v>
      </c>
    </row>
    <row r="248" spans="1:5" ht="15.75" x14ac:dyDescent="0.3">
      <c r="A248" s="16" t="s">
        <v>409</v>
      </c>
      <c r="B248" s="10" t="s">
        <v>4</v>
      </c>
      <c r="C248" s="11">
        <v>84710</v>
      </c>
      <c r="D248" s="12">
        <v>20556443.84</v>
      </c>
      <c r="E248" s="17">
        <f t="shared" si="3"/>
        <v>242.66844339511275</v>
      </c>
    </row>
    <row r="249" spans="1:5" ht="15.75" x14ac:dyDescent="0.3">
      <c r="A249" s="16" t="s">
        <v>621</v>
      </c>
      <c r="B249" s="10" t="s">
        <v>8</v>
      </c>
      <c r="C249" s="11">
        <v>2285</v>
      </c>
      <c r="D249" s="12">
        <v>481102.6</v>
      </c>
      <c r="E249" s="17">
        <f t="shared" si="3"/>
        <v>210.54818380743981</v>
      </c>
    </row>
    <row r="250" spans="1:5" ht="15.75" x14ac:dyDescent="0.3">
      <c r="A250" s="16" t="s">
        <v>622</v>
      </c>
      <c r="B250" s="10" t="s">
        <v>2</v>
      </c>
      <c r="C250" s="11">
        <v>1332</v>
      </c>
      <c r="D250" s="12">
        <v>182570.19</v>
      </c>
      <c r="E250" s="17">
        <f t="shared" si="3"/>
        <v>137.06470720720722</v>
      </c>
    </row>
    <row r="251" spans="1:5" ht="15.75" x14ac:dyDescent="0.3">
      <c r="A251" s="16" t="s">
        <v>583</v>
      </c>
      <c r="B251" s="10" t="s">
        <v>4</v>
      </c>
      <c r="C251" s="11">
        <v>418</v>
      </c>
      <c r="D251" s="12">
        <v>133307.45000000001</v>
      </c>
      <c r="E251" s="17">
        <f t="shared" si="3"/>
        <v>318.9173444976077</v>
      </c>
    </row>
    <row r="252" spans="1:5" ht="15.75" x14ac:dyDescent="0.3">
      <c r="A252" s="16" t="s">
        <v>189</v>
      </c>
      <c r="B252" s="10" t="s">
        <v>2</v>
      </c>
      <c r="C252" s="11">
        <v>2278</v>
      </c>
      <c r="D252" s="12">
        <v>627743.28</v>
      </c>
      <c r="E252" s="17">
        <f t="shared" si="3"/>
        <v>275.56772607550482</v>
      </c>
    </row>
    <row r="253" spans="1:5" ht="15.75" x14ac:dyDescent="0.3">
      <c r="A253" s="16" t="s">
        <v>476</v>
      </c>
      <c r="B253" s="10" t="s">
        <v>6</v>
      </c>
      <c r="C253" s="11">
        <v>949</v>
      </c>
      <c r="D253" s="12">
        <v>134134.65</v>
      </c>
      <c r="E253" s="17">
        <f t="shared" si="3"/>
        <v>141.34315068493149</v>
      </c>
    </row>
    <row r="254" spans="1:5" ht="15.75" x14ac:dyDescent="0.3">
      <c r="A254" s="16" t="s">
        <v>623</v>
      </c>
      <c r="B254" s="10" t="s">
        <v>0</v>
      </c>
      <c r="C254" s="11">
        <v>789</v>
      </c>
      <c r="D254" s="12">
        <v>380384.33</v>
      </c>
      <c r="E254" s="17">
        <f t="shared" si="3"/>
        <v>482.10941698352349</v>
      </c>
    </row>
    <row r="255" spans="1:5" ht="15.75" x14ac:dyDescent="0.3">
      <c r="A255" s="16" t="s">
        <v>559</v>
      </c>
      <c r="B255" s="10" t="s">
        <v>12</v>
      </c>
      <c r="C255" s="11">
        <v>15683</v>
      </c>
      <c r="D255" s="12">
        <v>5481173.1299999999</v>
      </c>
      <c r="E255" s="17">
        <f t="shared" si="3"/>
        <v>349.49774469170438</v>
      </c>
    </row>
    <row r="256" spans="1:5" ht="15.75" x14ac:dyDescent="0.3">
      <c r="A256" s="16" t="s">
        <v>259</v>
      </c>
      <c r="B256" s="10" t="s">
        <v>8</v>
      </c>
      <c r="C256" s="11">
        <v>3333</v>
      </c>
      <c r="D256" s="12">
        <v>635866.35</v>
      </c>
      <c r="E256" s="17">
        <f t="shared" si="3"/>
        <v>190.77898289828983</v>
      </c>
    </row>
    <row r="257" spans="1:5" ht="15.75" x14ac:dyDescent="0.3">
      <c r="A257" s="16" t="s">
        <v>475</v>
      </c>
      <c r="B257" s="10" t="s">
        <v>6</v>
      </c>
      <c r="C257" s="11">
        <v>643</v>
      </c>
      <c r="D257" s="12">
        <v>64431.45</v>
      </c>
      <c r="E257" s="17">
        <f t="shared" si="3"/>
        <v>100.20443234836702</v>
      </c>
    </row>
    <row r="258" spans="1:5" ht="15.75" x14ac:dyDescent="0.3">
      <c r="A258" s="16" t="s">
        <v>538</v>
      </c>
      <c r="B258" s="10" t="s">
        <v>199</v>
      </c>
      <c r="C258" s="11">
        <v>3903</v>
      </c>
      <c r="D258" s="12">
        <v>541015.47</v>
      </c>
      <c r="E258" s="17">
        <f t="shared" si="3"/>
        <v>138.61528823981553</v>
      </c>
    </row>
    <row r="259" spans="1:5" ht="15.75" x14ac:dyDescent="0.3">
      <c r="A259" s="16" t="s">
        <v>333</v>
      </c>
      <c r="B259" s="10" t="s">
        <v>8</v>
      </c>
      <c r="C259" s="11">
        <v>2438</v>
      </c>
      <c r="D259" s="12">
        <v>333055.03999999998</v>
      </c>
      <c r="E259" s="17">
        <f t="shared" si="3"/>
        <v>136.60994257588186</v>
      </c>
    </row>
    <row r="260" spans="1:5" ht="15.75" x14ac:dyDescent="0.3">
      <c r="A260" s="16" t="s">
        <v>167</v>
      </c>
      <c r="B260" s="10" t="s">
        <v>12</v>
      </c>
      <c r="C260" s="11">
        <v>12503</v>
      </c>
      <c r="D260" s="12">
        <v>2674024.4700000002</v>
      </c>
      <c r="E260" s="17">
        <f t="shared" si="3"/>
        <v>213.87062864912423</v>
      </c>
    </row>
    <row r="261" spans="1:5" ht="15.75" x14ac:dyDescent="0.3">
      <c r="A261" s="16" t="s">
        <v>322</v>
      </c>
      <c r="B261" s="10" t="s">
        <v>10</v>
      </c>
      <c r="C261" s="11">
        <v>67012</v>
      </c>
      <c r="D261" s="12">
        <v>43391246.82</v>
      </c>
      <c r="E261" s="17">
        <f t="shared" si="3"/>
        <v>647.5145767922163</v>
      </c>
    </row>
    <row r="262" spans="1:5" ht="15.75" x14ac:dyDescent="0.3">
      <c r="A262" s="16" t="s">
        <v>123</v>
      </c>
      <c r="B262" s="10" t="s">
        <v>10</v>
      </c>
      <c r="C262" s="11">
        <v>248</v>
      </c>
      <c r="D262" s="12">
        <v>90613.35</v>
      </c>
      <c r="E262" s="17">
        <f t="shared" si="3"/>
        <v>365.37641129032261</v>
      </c>
    </row>
    <row r="263" spans="1:5" ht="15.75" x14ac:dyDescent="0.3">
      <c r="A263" s="16" t="s">
        <v>523</v>
      </c>
      <c r="B263" s="10" t="s">
        <v>8</v>
      </c>
      <c r="C263" s="11">
        <v>9668</v>
      </c>
      <c r="D263" s="12">
        <v>2451665.0699999998</v>
      </c>
      <c r="E263" s="17">
        <f t="shared" si="3"/>
        <v>253.58554716590814</v>
      </c>
    </row>
    <row r="264" spans="1:5" ht="15.75" x14ac:dyDescent="0.3">
      <c r="A264" s="16" t="s">
        <v>32</v>
      </c>
      <c r="B264" s="10" t="s">
        <v>0</v>
      </c>
      <c r="C264" s="11">
        <v>300</v>
      </c>
      <c r="D264" s="12">
        <v>92674.75</v>
      </c>
      <c r="E264" s="17">
        <f t="shared" si="3"/>
        <v>308.91583333333335</v>
      </c>
    </row>
    <row r="265" spans="1:5" ht="15.75" x14ac:dyDescent="0.3">
      <c r="A265" s="16" t="s">
        <v>413</v>
      </c>
      <c r="B265" s="10" t="s">
        <v>4</v>
      </c>
      <c r="C265" s="11">
        <v>1992</v>
      </c>
      <c r="D265" s="12">
        <v>598728.30000000005</v>
      </c>
      <c r="E265" s="17">
        <f t="shared" si="3"/>
        <v>300.56641566265063</v>
      </c>
    </row>
    <row r="266" spans="1:5" ht="15.75" x14ac:dyDescent="0.3">
      <c r="A266" s="16" t="s">
        <v>266</v>
      </c>
      <c r="B266" s="10" t="s">
        <v>4</v>
      </c>
      <c r="C266" s="11">
        <v>1992</v>
      </c>
      <c r="D266" s="12">
        <v>307151.03999999998</v>
      </c>
      <c r="E266" s="17">
        <f t="shared" si="3"/>
        <v>154.19228915662649</v>
      </c>
    </row>
    <row r="267" spans="1:5" ht="15.75" x14ac:dyDescent="0.3">
      <c r="A267" s="16" t="s">
        <v>412</v>
      </c>
      <c r="B267" s="10" t="s">
        <v>4</v>
      </c>
      <c r="C267" s="11">
        <v>975</v>
      </c>
      <c r="D267" s="12">
        <v>269448.33</v>
      </c>
      <c r="E267" s="17">
        <f t="shared" ref="E267:E330" si="4">D267/C267</f>
        <v>276.35726153846156</v>
      </c>
    </row>
    <row r="268" spans="1:5" ht="15.75" x14ac:dyDescent="0.3">
      <c r="A268" s="16" t="s">
        <v>31</v>
      </c>
      <c r="B268" s="10" t="s">
        <v>0</v>
      </c>
      <c r="C268" s="11">
        <v>993</v>
      </c>
      <c r="D268" s="12">
        <v>56979.1</v>
      </c>
      <c r="E268" s="17">
        <f t="shared" si="4"/>
        <v>57.380765357502518</v>
      </c>
    </row>
    <row r="269" spans="1:5" ht="15.75" x14ac:dyDescent="0.3">
      <c r="A269" s="16" t="s">
        <v>474</v>
      </c>
      <c r="B269" s="10" t="s">
        <v>6</v>
      </c>
      <c r="C269" s="11">
        <v>1592</v>
      </c>
      <c r="D269" s="12">
        <v>306434.03999999998</v>
      </c>
      <c r="E269" s="17">
        <f t="shared" si="4"/>
        <v>192.48369346733668</v>
      </c>
    </row>
    <row r="270" spans="1:5" ht="15.75" x14ac:dyDescent="0.3">
      <c r="A270" s="16" t="s">
        <v>278</v>
      </c>
      <c r="B270" s="10" t="s">
        <v>0</v>
      </c>
      <c r="C270" s="11">
        <v>900</v>
      </c>
      <c r="D270" s="12">
        <v>161126.69</v>
      </c>
      <c r="E270" s="17">
        <f t="shared" si="4"/>
        <v>179.02965555555556</v>
      </c>
    </row>
    <row r="271" spans="1:5" ht="15.75" x14ac:dyDescent="0.3">
      <c r="A271" s="16" t="s">
        <v>124</v>
      </c>
      <c r="B271" s="10" t="s">
        <v>10</v>
      </c>
      <c r="C271" s="11">
        <v>3086</v>
      </c>
      <c r="D271" s="12">
        <v>1651570.55</v>
      </c>
      <c r="E271" s="17">
        <f t="shared" si="4"/>
        <v>535.18164290343486</v>
      </c>
    </row>
    <row r="272" spans="1:5" ht="15.75" x14ac:dyDescent="0.3">
      <c r="A272" s="16" t="s">
        <v>132</v>
      </c>
      <c r="B272" s="10" t="s">
        <v>10</v>
      </c>
      <c r="C272" s="11">
        <v>75396</v>
      </c>
      <c r="D272" s="12">
        <v>29668950.890000001</v>
      </c>
      <c r="E272" s="17">
        <f t="shared" si="4"/>
        <v>393.50828810546977</v>
      </c>
    </row>
    <row r="273" spans="1:5" ht="15.75" x14ac:dyDescent="0.3">
      <c r="A273" s="16" t="s">
        <v>126</v>
      </c>
      <c r="B273" s="10" t="s">
        <v>10</v>
      </c>
      <c r="C273" s="11">
        <v>2554</v>
      </c>
      <c r="D273" s="12">
        <v>559461.57999999996</v>
      </c>
      <c r="E273" s="17">
        <f t="shared" si="4"/>
        <v>219.05308535630382</v>
      </c>
    </row>
    <row r="274" spans="1:5" ht="15.75" x14ac:dyDescent="0.3">
      <c r="A274" s="16" t="s">
        <v>527</v>
      </c>
      <c r="B274" s="10" t="s">
        <v>8</v>
      </c>
      <c r="C274" s="11">
        <v>350</v>
      </c>
      <c r="D274" s="12">
        <v>39090.61</v>
      </c>
      <c r="E274" s="17">
        <f t="shared" si="4"/>
        <v>111.68745714285714</v>
      </c>
    </row>
    <row r="275" spans="1:5" ht="15.75" x14ac:dyDescent="0.3">
      <c r="A275" s="16" t="s">
        <v>254</v>
      </c>
      <c r="B275" s="10" t="s">
        <v>8</v>
      </c>
      <c r="C275" s="11">
        <v>4651</v>
      </c>
      <c r="D275" s="12">
        <v>709102.68</v>
      </c>
      <c r="E275" s="17">
        <f t="shared" si="4"/>
        <v>152.46241238443346</v>
      </c>
    </row>
    <row r="276" spans="1:5" ht="15.75" x14ac:dyDescent="0.3">
      <c r="A276" s="16" t="s">
        <v>263</v>
      </c>
      <c r="B276" s="10" t="s">
        <v>8</v>
      </c>
      <c r="C276" s="11">
        <v>10817</v>
      </c>
      <c r="D276" s="12">
        <v>1686025.96</v>
      </c>
      <c r="E276" s="17">
        <f t="shared" si="4"/>
        <v>155.86816677452157</v>
      </c>
    </row>
    <row r="277" spans="1:5" ht="15.75" x14ac:dyDescent="0.3">
      <c r="A277" s="16" t="s">
        <v>30</v>
      </c>
      <c r="B277" s="10" t="s">
        <v>0</v>
      </c>
      <c r="C277" s="11">
        <v>4387</v>
      </c>
      <c r="D277" s="12">
        <v>742969.51</v>
      </c>
      <c r="E277" s="17">
        <f t="shared" si="4"/>
        <v>169.35708000911785</v>
      </c>
    </row>
    <row r="278" spans="1:5" ht="15.75" x14ac:dyDescent="0.3">
      <c r="A278" s="16" t="s">
        <v>375</v>
      </c>
      <c r="B278" s="10" t="s">
        <v>2</v>
      </c>
      <c r="C278" s="11">
        <v>623</v>
      </c>
      <c r="D278" s="12">
        <v>140618.41</v>
      </c>
      <c r="E278" s="17">
        <f t="shared" si="4"/>
        <v>225.71173354735154</v>
      </c>
    </row>
    <row r="279" spans="1:5" ht="15.75" x14ac:dyDescent="0.3">
      <c r="A279" s="16" t="s">
        <v>522</v>
      </c>
      <c r="B279" s="10" t="s">
        <v>8</v>
      </c>
      <c r="C279" s="11">
        <v>680</v>
      </c>
      <c r="D279" s="12">
        <v>60999.68</v>
      </c>
      <c r="E279" s="17">
        <f t="shared" si="4"/>
        <v>89.705411764705886</v>
      </c>
    </row>
    <row r="280" spans="1:5" ht="15.75" x14ac:dyDescent="0.3">
      <c r="A280" s="16" t="s">
        <v>473</v>
      </c>
      <c r="B280" s="10" t="s">
        <v>6</v>
      </c>
      <c r="C280" s="11">
        <v>1387</v>
      </c>
      <c r="D280" s="12">
        <v>226776.88</v>
      </c>
      <c r="E280" s="17">
        <f t="shared" si="4"/>
        <v>163.5017159336698</v>
      </c>
    </row>
    <row r="281" spans="1:5" ht="15.75" x14ac:dyDescent="0.3">
      <c r="A281" s="16" t="s">
        <v>246</v>
      </c>
      <c r="B281" s="10" t="s">
        <v>0</v>
      </c>
      <c r="C281" s="11">
        <v>20703</v>
      </c>
      <c r="D281" s="12">
        <v>3770093.55</v>
      </c>
      <c r="E281" s="17">
        <f t="shared" si="4"/>
        <v>182.10373134328358</v>
      </c>
    </row>
    <row r="282" spans="1:5" ht="15.75" x14ac:dyDescent="0.3">
      <c r="A282" s="16" t="s">
        <v>419</v>
      </c>
      <c r="B282" s="10" t="s">
        <v>4</v>
      </c>
      <c r="C282" s="11">
        <v>3027</v>
      </c>
      <c r="D282" s="12">
        <v>484284.31</v>
      </c>
      <c r="E282" s="17">
        <f t="shared" si="4"/>
        <v>159.98820944829865</v>
      </c>
    </row>
    <row r="283" spans="1:5" ht="15.75" x14ac:dyDescent="0.3">
      <c r="A283" s="16" t="s">
        <v>432</v>
      </c>
      <c r="B283" s="10" t="s">
        <v>4</v>
      </c>
      <c r="C283" s="11">
        <v>2803</v>
      </c>
      <c r="D283" s="12">
        <v>405860.1</v>
      </c>
      <c r="E283" s="17">
        <f t="shared" si="4"/>
        <v>144.79489832322511</v>
      </c>
    </row>
    <row r="284" spans="1:5" ht="15.75" x14ac:dyDescent="0.3">
      <c r="A284" s="16" t="s">
        <v>439</v>
      </c>
      <c r="B284" s="10" t="s">
        <v>4</v>
      </c>
      <c r="C284" s="11">
        <v>8838</v>
      </c>
      <c r="D284" s="12">
        <v>1753417.27</v>
      </c>
      <c r="E284" s="17">
        <f t="shared" si="4"/>
        <v>198.39525571396243</v>
      </c>
    </row>
    <row r="285" spans="1:5" ht="15.75" x14ac:dyDescent="0.3">
      <c r="A285" s="16" t="s">
        <v>305</v>
      </c>
      <c r="B285" s="10" t="s">
        <v>199</v>
      </c>
      <c r="C285" s="11">
        <v>1726</v>
      </c>
      <c r="D285" s="12">
        <v>277145.87</v>
      </c>
      <c r="E285" s="17">
        <f t="shared" si="4"/>
        <v>160.57118771726536</v>
      </c>
    </row>
    <row r="286" spans="1:5" ht="15.75" x14ac:dyDescent="0.3">
      <c r="A286" s="16" t="s">
        <v>120</v>
      </c>
      <c r="B286" s="10" t="s">
        <v>10</v>
      </c>
      <c r="C286" s="11">
        <v>1573</v>
      </c>
      <c r="D286" s="12">
        <v>1054412.1200000001</v>
      </c>
      <c r="E286" s="17">
        <f t="shared" si="4"/>
        <v>670.3192116973936</v>
      </c>
    </row>
    <row r="287" spans="1:5" ht="15.75" x14ac:dyDescent="0.3">
      <c r="A287" s="16" t="s">
        <v>179</v>
      </c>
      <c r="B287" s="10" t="s">
        <v>12</v>
      </c>
      <c r="C287" s="11">
        <v>10054</v>
      </c>
      <c r="D287" s="12">
        <v>2363367.08</v>
      </c>
      <c r="E287" s="17">
        <f t="shared" si="4"/>
        <v>235.06734434056096</v>
      </c>
    </row>
    <row r="288" spans="1:5" ht="15.75" x14ac:dyDescent="0.3">
      <c r="A288" s="16" t="s">
        <v>472</v>
      </c>
      <c r="B288" s="10" t="s">
        <v>6</v>
      </c>
      <c r="C288" s="11">
        <v>614</v>
      </c>
      <c r="D288" s="12">
        <v>173983.41</v>
      </c>
      <c r="E288" s="17">
        <f t="shared" si="4"/>
        <v>283.36060260586322</v>
      </c>
    </row>
    <row r="289" spans="1:5" ht="15.75" x14ac:dyDescent="0.3">
      <c r="A289" s="16" t="s">
        <v>624</v>
      </c>
      <c r="B289" s="10" t="s">
        <v>12</v>
      </c>
      <c r="C289" s="11">
        <v>7541</v>
      </c>
      <c r="D289" s="12">
        <v>1059143.55</v>
      </c>
      <c r="E289" s="17">
        <f t="shared" si="4"/>
        <v>140.45133934491449</v>
      </c>
    </row>
    <row r="290" spans="1:5" ht="15.75" x14ac:dyDescent="0.3">
      <c r="A290" s="16" t="s">
        <v>440</v>
      </c>
      <c r="B290" s="10" t="s">
        <v>4</v>
      </c>
      <c r="C290" s="11">
        <v>1031</v>
      </c>
      <c r="D290" s="12">
        <v>185195.13</v>
      </c>
      <c r="E290" s="17">
        <f t="shared" si="4"/>
        <v>179.62670223084385</v>
      </c>
    </row>
    <row r="291" spans="1:5" ht="15.75" x14ac:dyDescent="0.3">
      <c r="A291" s="16" t="s">
        <v>271</v>
      </c>
      <c r="B291" s="10" t="s">
        <v>2</v>
      </c>
      <c r="C291" s="11">
        <v>12548</v>
      </c>
      <c r="D291" s="12">
        <v>2815626.21</v>
      </c>
      <c r="E291" s="17">
        <f t="shared" si="4"/>
        <v>224.38844517054511</v>
      </c>
    </row>
    <row r="292" spans="1:5" ht="15.75" x14ac:dyDescent="0.3">
      <c r="A292" s="16" t="s">
        <v>557</v>
      </c>
      <c r="B292" s="10" t="s">
        <v>12</v>
      </c>
      <c r="C292" s="11">
        <v>3790</v>
      </c>
      <c r="D292" s="12">
        <v>758734.35</v>
      </c>
      <c r="E292" s="17">
        <f t="shared" si="4"/>
        <v>200.19375989445911</v>
      </c>
    </row>
    <row r="293" spans="1:5" ht="15.75" x14ac:dyDescent="0.3">
      <c r="A293" s="16" t="s">
        <v>29</v>
      </c>
      <c r="B293" s="10" t="s">
        <v>0</v>
      </c>
      <c r="C293" s="11">
        <v>233</v>
      </c>
      <c r="D293" s="12">
        <v>35058.07</v>
      </c>
      <c r="E293" s="17">
        <f t="shared" si="4"/>
        <v>150.46381974248928</v>
      </c>
    </row>
    <row r="294" spans="1:5" ht="15.75" x14ac:dyDescent="0.3">
      <c r="A294" s="16" t="s">
        <v>28</v>
      </c>
      <c r="B294" s="10" t="s">
        <v>0</v>
      </c>
      <c r="C294" s="11">
        <v>5703</v>
      </c>
      <c r="D294" s="12">
        <v>1194676.28</v>
      </c>
      <c r="E294" s="17">
        <f t="shared" si="4"/>
        <v>209.48207610029809</v>
      </c>
    </row>
    <row r="295" spans="1:5" ht="15.75" x14ac:dyDescent="0.3">
      <c r="A295" s="16" t="s">
        <v>27</v>
      </c>
      <c r="B295" s="10" t="s">
        <v>0</v>
      </c>
      <c r="C295" s="11">
        <v>736</v>
      </c>
      <c r="D295" s="12">
        <v>153326.82999999999</v>
      </c>
      <c r="E295" s="17">
        <f t="shared" si="4"/>
        <v>208.32449728260869</v>
      </c>
    </row>
    <row r="296" spans="1:5" ht="15.75" x14ac:dyDescent="0.3">
      <c r="A296" s="16" t="s">
        <v>1</v>
      </c>
      <c r="B296" s="10" t="s">
        <v>0</v>
      </c>
      <c r="C296" s="11">
        <v>232208</v>
      </c>
      <c r="D296" s="12">
        <v>73365732.230000004</v>
      </c>
      <c r="E296" s="17">
        <f t="shared" si="4"/>
        <v>315.9483404103218</v>
      </c>
    </row>
    <row r="297" spans="1:5" ht="15.75" x14ac:dyDescent="0.3">
      <c r="A297" s="16" t="s">
        <v>582</v>
      </c>
      <c r="B297" s="10" t="s">
        <v>2</v>
      </c>
      <c r="C297" s="11">
        <v>235</v>
      </c>
      <c r="D297" s="12">
        <v>25046.65</v>
      </c>
      <c r="E297" s="17">
        <f t="shared" si="4"/>
        <v>106.58148936170214</v>
      </c>
    </row>
    <row r="298" spans="1:5" ht="15.75" x14ac:dyDescent="0.3">
      <c r="A298" s="16" t="s">
        <v>295</v>
      </c>
      <c r="B298" s="10" t="s">
        <v>2</v>
      </c>
      <c r="C298" s="11">
        <v>519</v>
      </c>
      <c r="D298" s="12">
        <v>24233.56</v>
      </c>
      <c r="E298" s="17">
        <f t="shared" si="4"/>
        <v>46.692793834296729</v>
      </c>
    </row>
    <row r="299" spans="1:5" ht="15.75" x14ac:dyDescent="0.3">
      <c r="A299" s="16" t="s">
        <v>521</v>
      </c>
      <c r="B299" s="10" t="s">
        <v>8</v>
      </c>
      <c r="C299" s="11">
        <v>456</v>
      </c>
      <c r="D299" s="12">
        <v>62930.8</v>
      </c>
      <c r="E299" s="17">
        <f t="shared" si="4"/>
        <v>138.00614035087719</v>
      </c>
    </row>
    <row r="300" spans="1:5" ht="15.75" x14ac:dyDescent="0.3">
      <c r="A300" s="16" t="s">
        <v>625</v>
      </c>
      <c r="B300" s="10" t="s">
        <v>0</v>
      </c>
      <c r="C300" s="11">
        <v>1924</v>
      </c>
      <c r="D300" s="12">
        <v>136399.73000000001</v>
      </c>
      <c r="E300" s="17">
        <f t="shared" si="4"/>
        <v>70.89383056133056</v>
      </c>
    </row>
    <row r="301" spans="1:5" ht="15.75" x14ac:dyDescent="0.3">
      <c r="A301" s="16" t="s">
        <v>556</v>
      </c>
      <c r="B301" s="10" t="s">
        <v>12</v>
      </c>
      <c r="C301" s="11">
        <v>2646</v>
      </c>
      <c r="D301" s="12">
        <v>314532.44</v>
      </c>
      <c r="E301" s="17">
        <f t="shared" si="4"/>
        <v>118.87091458805745</v>
      </c>
    </row>
    <row r="302" spans="1:5" ht="15.75" x14ac:dyDescent="0.3">
      <c r="A302" s="16" t="s">
        <v>26</v>
      </c>
      <c r="B302" s="10" t="s">
        <v>0</v>
      </c>
      <c r="C302" s="11">
        <v>18718</v>
      </c>
      <c r="D302" s="12">
        <v>3399537.11</v>
      </c>
      <c r="E302" s="17">
        <f t="shared" si="4"/>
        <v>181.61860829148412</v>
      </c>
    </row>
    <row r="303" spans="1:5" ht="15.75" x14ac:dyDescent="0.3">
      <c r="A303" s="16" t="s">
        <v>78</v>
      </c>
      <c r="B303" s="10" t="s">
        <v>0</v>
      </c>
      <c r="C303" s="11">
        <v>1028</v>
      </c>
      <c r="D303" s="12">
        <v>166752.45000000001</v>
      </c>
      <c r="E303" s="17">
        <f t="shared" si="4"/>
        <v>162.21055447470818</v>
      </c>
    </row>
    <row r="304" spans="1:5" ht="15.75" x14ac:dyDescent="0.3">
      <c r="A304" s="16" t="s">
        <v>240</v>
      </c>
      <c r="B304" s="10" t="s">
        <v>0</v>
      </c>
      <c r="C304" s="11">
        <v>5210</v>
      </c>
      <c r="D304" s="12">
        <v>1310916.68</v>
      </c>
      <c r="E304" s="17">
        <f t="shared" si="4"/>
        <v>251.6154856046065</v>
      </c>
    </row>
    <row r="305" spans="1:5" ht="15.75" x14ac:dyDescent="0.3">
      <c r="A305" s="16" t="s">
        <v>471</v>
      </c>
      <c r="B305" s="10" t="s">
        <v>6</v>
      </c>
      <c r="C305" s="11">
        <v>4965</v>
      </c>
      <c r="D305" s="12">
        <v>1141392.1100000001</v>
      </c>
      <c r="E305" s="17">
        <f t="shared" si="4"/>
        <v>229.88763544813699</v>
      </c>
    </row>
    <row r="306" spans="1:5" ht="15.75" x14ac:dyDescent="0.3">
      <c r="A306" s="16" t="s">
        <v>128</v>
      </c>
      <c r="B306" s="10" t="s">
        <v>10</v>
      </c>
      <c r="C306" s="11">
        <v>2182</v>
      </c>
      <c r="D306" s="12">
        <v>584554.23</v>
      </c>
      <c r="E306" s="17">
        <f t="shared" si="4"/>
        <v>267.89836388634279</v>
      </c>
    </row>
    <row r="307" spans="1:5" ht="15.75" x14ac:dyDescent="0.3">
      <c r="A307" s="16" t="s">
        <v>626</v>
      </c>
      <c r="B307" s="10" t="s">
        <v>6</v>
      </c>
      <c r="C307" s="11">
        <v>2779</v>
      </c>
      <c r="D307" s="12">
        <v>611766.21</v>
      </c>
      <c r="E307" s="17">
        <f t="shared" si="4"/>
        <v>220.13897445124144</v>
      </c>
    </row>
    <row r="308" spans="1:5" ht="15.75" x14ac:dyDescent="0.3">
      <c r="A308" s="16" t="s">
        <v>627</v>
      </c>
      <c r="B308" s="10" t="s">
        <v>0</v>
      </c>
      <c r="C308" s="11">
        <v>2849</v>
      </c>
      <c r="D308" s="12">
        <v>435725.29</v>
      </c>
      <c r="E308" s="17">
        <f t="shared" si="4"/>
        <v>152.93972972972972</v>
      </c>
    </row>
    <row r="309" spans="1:5" ht="15.75" x14ac:dyDescent="0.3">
      <c r="A309" s="16" t="s">
        <v>628</v>
      </c>
      <c r="B309" s="10" t="s">
        <v>0</v>
      </c>
      <c r="C309" s="11">
        <v>2541</v>
      </c>
      <c r="D309" s="12">
        <v>338913.21</v>
      </c>
      <c r="E309" s="17">
        <f t="shared" si="4"/>
        <v>133.37788665879575</v>
      </c>
    </row>
    <row r="310" spans="1:5" ht="15.75" x14ac:dyDescent="0.3">
      <c r="A310" s="16" t="s">
        <v>336</v>
      </c>
      <c r="B310" s="10" t="s">
        <v>12</v>
      </c>
      <c r="C310" s="11">
        <v>12650</v>
      </c>
      <c r="D310" s="12">
        <v>3514907.33</v>
      </c>
      <c r="E310" s="17">
        <f t="shared" si="4"/>
        <v>277.85828695652174</v>
      </c>
    </row>
    <row r="311" spans="1:5" ht="15.75" x14ac:dyDescent="0.3">
      <c r="A311" s="16" t="s">
        <v>555</v>
      </c>
      <c r="B311" s="10" t="s">
        <v>12</v>
      </c>
      <c r="C311" s="11">
        <v>6485</v>
      </c>
      <c r="D311" s="12">
        <v>1930677.81</v>
      </c>
      <c r="E311" s="17">
        <f t="shared" si="4"/>
        <v>297.71438858905168</v>
      </c>
    </row>
    <row r="312" spans="1:5" ht="15.75" x14ac:dyDescent="0.3">
      <c r="A312" s="16" t="s">
        <v>373</v>
      </c>
      <c r="B312" s="10" t="s">
        <v>2</v>
      </c>
      <c r="C312" s="11">
        <v>1293</v>
      </c>
      <c r="D312" s="12">
        <v>378995.29</v>
      </c>
      <c r="E312" s="17">
        <f t="shared" si="4"/>
        <v>293.1131399845321</v>
      </c>
    </row>
    <row r="313" spans="1:5" ht="15.75" x14ac:dyDescent="0.3">
      <c r="A313" s="16" t="s">
        <v>629</v>
      </c>
      <c r="B313" s="10" t="s">
        <v>2</v>
      </c>
      <c r="C313" s="11">
        <v>307</v>
      </c>
      <c r="D313" s="12">
        <v>50192.91</v>
      </c>
      <c r="E313" s="17">
        <f t="shared" si="4"/>
        <v>163.49482084690555</v>
      </c>
    </row>
    <row r="314" spans="1:5" ht="15.75" x14ac:dyDescent="0.3">
      <c r="A314" s="16" t="s">
        <v>468</v>
      </c>
      <c r="B314" s="10" t="s">
        <v>6</v>
      </c>
      <c r="C314" s="11">
        <v>335</v>
      </c>
      <c r="D314" s="12">
        <v>64408.01</v>
      </c>
      <c r="E314" s="17">
        <f t="shared" si="4"/>
        <v>192.26271641791044</v>
      </c>
    </row>
    <row r="315" spans="1:5" ht="15.75" x14ac:dyDescent="0.3">
      <c r="A315" s="16" t="s">
        <v>235</v>
      </c>
      <c r="B315" s="10" t="s">
        <v>2</v>
      </c>
      <c r="C315" s="11">
        <v>3909</v>
      </c>
      <c r="D315" s="12">
        <v>724414.08</v>
      </c>
      <c r="E315" s="17">
        <f t="shared" si="4"/>
        <v>185.31953952417496</v>
      </c>
    </row>
    <row r="316" spans="1:5" ht="15.75" x14ac:dyDescent="0.3">
      <c r="A316" s="16" t="s">
        <v>183</v>
      </c>
      <c r="B316" s="10" t="s">
        <v>8</v>
      </c>
      <c r="C316" s="11">
        <v>6868</v>
      </c>
      <c r="D316" s="12">
        <v>839731.1</v>
      </c>
      <c r="E316" s="17">
        <f t="shared" si="4"/>
        <v>122.26719569015725</v>
      </c>
    </row>
    <row r="317" spans="1:5" ht="15.75" x14ac:dyDescent="0.3">
      <c r="A317" s="16" t="s">
        <v>327</v>
      </c>
      <c r="B317" s="10" t="s">
        <v>8</v>
      </c>
      <c r="C317" s="11">
        <v>4541</v>
      </c>
      <c r="D317" s="12">
        <v>2033589.09</v>
      </c>
      <c r="E317" s="17">
        <f t="shared" si="4"/>
        <v>447.82847170226825</v>
      </c>
    </row>
    <row r="318" spans="1:5" ht="15.75" x14ac:dyDescent="0.3">
      <c r="A318" s="16" t="s">
        <v>289</v>
      </c>
      <c r="B318" s="10" t="s">
        <v>6</v>
      </c>
      <c r="C318" s="11">
        <v>620</v>
      </c>
      <c r="D318" s="12">
        <v>71684.800000000003</v>
      </c>
      <c r="E318" s="17">
        <f t="shared" si="4"/>
        <v>115.62064516129033</v>
      </c>
    </row>
    <row r="319" spans="1:5" ht="15.75" x14ac:dyDescent="0.3">
      <c r="A319" s="16" t="s">
        <v>467</v>
      </c>
      <c r="B319" s="10" t="s">
        <v>6</v>
      </c>
      <c r="C319" s="11">
        <v>5845</v>
      </c>
      <c r="D319" s="12">
        <v>965629.58</v>
      </c>
      <c r="E319" s="17">
        <f t="shared" si="4"/>
        <v>165.20608725406331</v>
      </c>
    </row>
    <row r="320" spans="1:5" ht="15.75" x14ac:dyDescent="0.3">
      <c r="A320" s="16" t="s">
        <v>3</v>
      </c>
      <c r="B320" s="10" t="s">
        <v>2</v>
      </c>
      <c r="C320" s="11">
        <v>144258</v>
      </c>
      <c r="D320" s="12">
        <v>32026009.07</v>
      </c>
      <c r="E320" s="17">
        <f t="shared" si="4"/>
        <v>222.00508165924941</v>
      </c>
    </row>
    <row r="321" spans="1:5" ht="15.75" x14ac:dyDescent="0.3">
      <c r="A321" s="16" t="s">
        <v>630</v>
      </c>
      <c r="B321" s="10" t="s">
        <v>0</v>
      </c>
      <c r="C321" s="11">
        <v>1151</v>
      </c>
      <c r="D321" s="12">
        <v>159019.5</v>
      </c>
      <c r="E321" s="17">
        <f t="shared" si="4"/>
        <v>138.15768896611641</v>
      </c>
    </row>
    <row r="322" spans="1:5" ht="15.75" x14ac:dyDescent="0.3">
      <c r="A322" s="16" t="s">
        <v>441</v>
      </c>
      <c r="B322" s="10" t="s">
        <v>4</v>
      </c>
      <c r="C322" s="11">
        <v>17418</v>
      </c>
      <c r="D322" s="12">
        <v>3177354.15</v>
      </c>
      <c r="E322" s="17">
        <f t="shared" si="4"/>
        <v>182.41785222183947</v>
      </c>
    </row>
    <row r="323" spans="1:5" ht="15.75" x14ac:dyDescent="0.3">
      <c r="A323" s="16" t="s">
        <v>466</v>
      </c>
      <c r="B323" s="10" t="s">
        <v>6</v>
      </c>
      <c r="C323" s="11">
        <v>2527</v>
      </c>
      <c r="D323" s="12">
        <v>409725.59</v>
      </c>
      <c r="E323" s="17">
        <f t="shared" si="4"/>
        <v>162.13913335971509</v>
      </c>
    </row>
    <row r="324" spans="1:5" ht="15.75" x14ac:dyDescent="0.3">
      <c r="A324" s="16" t="s">
        <v>631</v>
      </c>
      <c r="B324" s="10" t="s">
        <v>0</v>
      </c>
      <c r="C324" s="11">
        <v>7367</v>
      </c>
      <c r="D324" s="12">
        <v>1282228.54</v>
      </c>
      <c r="E324" s="17">
        <f t="shared" si="4"/>
        <v>174.05029727161667</v>
      </c>
    </row>
    <row r="325" spans="1:5" ht="15.75" x14ac:dyDescent="0.3">
      <c r="A325" s="16" t="s">
        <v>632</v>
      </c>
      <c r="B325" s="10" t="s">
        <v>0</v>
      </c>
      <c r="C325" s="11">
        <v>1882</v>
      </c>
      <c r="D325" s="12">
        <v>317100.65999999997</v>
      </c>
      <c r="E325" s="17">
        <f t="shared" si="4"/>
        <v>168.49131774707757</v>
      </c>
    </row>
    <row r="326" spans="1:5" ht="15.75" x14ac:dyDescent="0.3">
      <c r="A326" s="16" t="s">
        <v>24</v>
      </c>
      <c r="B326" s="10" t="s">
        <v>0</v>
      </c>
      <c r="C326" s="11">
        <v>11966</v>
      </c>
      <c r="D326" s="12">
        <v>2132459.35</v>
      </c>
      <c r="E326" s="17">
        <f t="shared" si="4"/>
        <v>178.20987380912587</v>
      </c>
    </row>
    <row r="327" spans="1:5" ht="15.75" x14ac:dyDescent="0.3">
      <c r="A327" s="16" t="s">
        <v>554</v>
      </c>
      <c r="B327" s="10" t="s">
        <v>12</v>
      </c>
      <c r="C327" s="11">
        <v>2944</v>
      </c>
      <c r="D327" s="12">
        <v>1402858.13</v>
      </c>
      <c r="E327" s="17">
        <f t="shared" si="4"/>
        <v>476.51431046195648</v>
      </c>
    </row>
    <row r="328" spans="1:5" ht="15.75" x14ac:dyDescent="0.3">
      <c r="A328" s="16" t="s">
        <v>465</v>
      </c>
      <c r="B328" s="10" t="s">
        <v>6</v>
      </c>
      <c r="C328" s="11">
        <v>2884</v>
      </c>
      <c r="D328" s="12">
        <v>448749.12</v>
      </c>
      <c r="E328" s="17">
        <f t="shared" si="4"/>
        <v>155.59955617198335</v>
      </c>
    </row>
    <row r="329" spans="1:5" ht="15.75" x14ac:dyDescent="0.3">
      <c r="A329" s="16" t="s">
        <v>129</v>
      </c>
      <c r="B329" s="10" t="s">
        <v>10</v>
      </c>
      <c r="C329" s="11">
        <v>762</v>
      </c>
      <c r="D329" s="12">
        <v>229503.35</v>
      </c>
      <c r="E329" s="17">
        <f t="shared" si="4"/>
        <v>301.18549868766405</v>
      </c>
    </row>
    <row r="330" spans="1:5" ht="15.75" x14ac:dyDescent="0.3">
      <c r="A330" s="16" t="s">
        <v>443</v>
      </c>
      <c r="B330" s="10" t="s">
        <v>4</v>
      </c>
      <c r="C330" s="11">
        <v>390</v>
      </c>
      <c r="D330" s="12">
        <v>63240.82</v>
      </c>
      <c r="E330" s="17">
        <f t="shared" si="4"/>
        <v>162.15594871794872</v>
      </c>
    </row>
    <row r="331" spans="1:5" ht="15.75" x14ac:dyDescent="0.3">
      <c r="A331" s="16" t="s">
        <v>445</v>
      </c>
      <c r="B331" s="10" t="s">
        <v>4</v>
      </c>
      <c r="C331" s="11">
        <v>429</v>
      </c>
      <c r="D331" s="12">
        <v>95444.479999999996</v>
      </c>
      <c r="E331" s="17">
        <f t="shared" ref="E331:E394" si="5">D331/C331</f>
        <v>222.48130536130535</v>
      </c>
    </row>
    <row r="332" spans="1:5" ht="15.75" x14ac:dyDescent="0.3">
      <c r="A332" s="16" t="s">
        <v>95</v>
      </c>
      <c r="B332" s="10" t="s">
        <v>6</v>
      </c>
      <c r="C332" s="11">
        <v>1935</v>
      </c>
      <c r="D332" s="12">
        <v>608083.28</v>
      </c>
      <c r="E332" s="17">
        <f t="shared" si="5"/>
        <v>314.25492506459949</v>
      </c>
    </row>
    <row r="333" spans="1:5" ht="15.75" x14ac:dyDescent="0.3">
      <c r="A333" s="16" t="s">
        <v>358</v>
      </c>
      <c r="B333" s="10" t="s">
        <v>2</v>
      </c>
      <c r="C333" s="11">
        <v>21077</v>
      </c>
      <c r="D333" s="12">
        <v>8071658.3899999997</v>
      </c>
      <c r="E333" s="17">
        <f t="shared" si="5"/>
        <v>382.96049675001183</v>
      </c>
    </row>
    <row r="334" spans="1:5" ht="15.75" x14ac:dyDescent="0.3">
      <c r="A334" s="16" t="s">
        <v>633</v>
      </c>
      <c r="B334" s="10" t="s">
        <v>12</v>
      </c>
      <c r="C334" s="11">
        <v>5857</v>
      </c>
      <c r="D334" s="12">
        <v>825017.4</v>
      </c>
      <c r="E334" s="17">
        <f t="shared" si="5"/>
        <v>140.86006487963121</v>
      </c>
    </row>
    <row r="335" spans="1:5" ht="15.75" x14ac:dyDescent="0.3">
      <c r="A335" s="16" t="s">
        <v>315</v>
      </c>
      <c r="B335" s="10" t="s">
        <v>10</v>
      </c>
      <c r="C335" s="11">
        <v>1458</v>
      </c>
      <c r="D335" s="12">
        <v>700225.24</v>
      </c>
      <c r="E335" s="17">
        <f t="shared" si="5"/>
        <v>480.26422496570643</v>
      </c>
    </row>
    <row r="336" spans="1:5" ht="15.75" x14ac:dyDescent="0.3">
      <c r="A336" s="16" t="s">
        <v>502</v>
      </c>
      <c r="B336" s="10" t="s">
        <v>8</v>
      </c>
      <c r="C336" s="11">
        <v>4343</v>
      </c>
      <c r="D336" s="12">
        <v>1582164.98</v>
      </c>
      <c r="E336" s="17">
        <f t="shared" si="5"/>
        <v>364.30232097628368</v>
      </c>
    </row>
    <row r="337" spans="1:5" ht="15.75" x14ac:dyDescent="0.3">
      <c r="A337" s="16" t="s">
        <v>20</v>
      </c>
      <c r="B337" s="10" t="s">
        <v>0</v>
      </c>
      <c r="C337" s="11">
        <v>5085</v>
      </c>
      <c r="D337" s="12">
        <v>462437.55</v>
      </c>
      <c r="E337" s="17">
        <f t="shared" si="5"/>
        <v>90.941504424778756</v>
      </c>
    </row>
    <row r="338" spans="1:5" ht="15.75" x14ac:dyDescent="0.3">
      <c r="A338" s="16" t="s">
        <v>130</v>
      </c>
      <c r="B338" s="10" t="s">
        <v>10</v>
      </c>
      <c r="C338" s="11">
        <v>863</v>
      </c>
      <c r="D338" s="12">
        <v>158908.17000000001</v>
      </c>
      <c r="E338" s="17">
        <f t="shared" si="5"/>
        <v>184.13461181923523</v>
      </c>
    </row>
    <row r="339" spans="1:5" ht="15.75" x14ac:dyDescent="0.3">
      <c r="A339" s="16" t="s">
        <v>464</v>
      </c>
      <c r="B339" s="10" t="s">
        <v>6</v>
      </c>
      <c r="C339" s="11">
        <v>995</v>
      </c>
      <c r="D339" s="12">
        <v>243006.52</v>
      </c>
      <c r="E339" s="17">
        <f t="shared" si="5"/>
        <v>244.22765829145729</v>
      </c>
    </row>
    <row r="340" spans="1:5" ht="15.75" x14ac:dyDescent="0.3">
      <c r="A340" s="16" t="s">
        <v>463</v>
      </c>
      <c r="B340" s="10" t="s">
        <v>6</v>
      </c>
      <c r="C340" s="11">
        <v>2070</v>
      </c>
      <c r="D340" s="12">
        <v>288039.83</v>
      </c>
      <c r="E340" s="17">
        <f t="shared" si="5"/>
        <v>139.14967632850244</v>
      </c>
    </row>
    <row r="341" spans="1:5" ht="15.75" x14ac:dyDescent="0.3">
      <c r="A341" s="16" t="s">
        <v>357</v>
      </c>
      <c r="B341" s="10" t="s">
        <v>2</v>
      </c>
      <c r="C341" s="11">
        <v>2258</v>
      </c>
      <c r="D341" s="12">
        <v>628290.82999999996</v>
      </c>
      <c r="E341" s="17">
        <f t="shared" si="5"/>
        <v>278.2510318866253</v>
      </c>
    </row>
    <row r="342" spans="1:5" ht="15.75" x14ac:dyDescent="0.3">
      <c r="A342" s="16" t="s">
        <v>7</v>
      </c>
      <c r="B342" s="10" t="s">
        <v>6</v>
      </c>
      <c r="C342" s="11">
        <v>113457</v>
      </c>
      <c r="D342" s="12">
        <v>28764076.27</v>
      </c>
      <c r="E342" s="17">
        <f t="shared" si="5"/>
        <v>253.52403351049296</v>
      </c>
    </row>
    <row r="343" spans="1:5" ht="15.75" x14ac:dyDescent="0.3">
      <c r="A343" s="16" t="s">
        <v>23</v>
      </c>
      <c r="B343" s="10" t="s">
        <v>0</v>
      </c>
      <c r="C343" s="11">
        <v>1104</v>
      </c>
      <c r="D343" s="12">
        <v>121275.7</v>
      </c>
      <c r="E343" s="17">
        <f t="shared" si="5"/>
        <v>109.85117753623189</v>
      </c>
    </row>
    <row r="344" spans="1:5" ht="15.75" x14ac:dyDescent="0.3">
      <c r="A344" s="16" t="s">
        <v>340</v>
      </c>
      <c r="B344" s="10" t="s">
        <v>199</v>
      </c>
      <c r="C344" s="11">
        <v>212879</v>
      </c>
      <c r="D344" s="12">
        <v>45936917.039999999</v>
      </c>
      <c r="E344" s="17">
        <f t="shared" si="5"/>
        <v>215.78886146590315</v>
      </c>
    </row>
    <row r="345" spans="1:5" ht="15.75" x14ac:dyDescent="0.3">
      <c r="A345" s="16" t="s">
        <v>169</v>
      </c>
      <c r="B345" s="10" t="s">
        <v>0</v>
      </c>
      <c r="C345" s="11">
        <v>977</v>
      </c>
      <c r="D345" s="12">
        <v>202518.41</v>
      </c>
      <c r="E345" s="17">
        <f t="shared" si="5"/>
        <v>207.28598771750256</v>
      </c>
    </row>
    <row r="346" spans="1:5" ht="15.75" x14ac:dyDescent="0.3">
      <c r="A346" s="16" t="s">
        <v>42</v>
      </c>
      <c r="B346" s="10" t="s">
        <v>0</v>
      </c>
      <c r="C346" s="11">
        <v>909</v>
      </c>
      <c r="D346" s="12">
        <v>108298.69</v>
      </c>
      <c r="E346" s="17">
        <f t="shared" si="5"/>
        <v>119.14047304730474</v>
      </c>
    </row>
    <row r="347" spans="1:5" ht="15.75" x14ac:dyDescent="0.3">
      <c r="A347" s="16" t="s">
        <v>462</v>
      </c>
      <c r="B347" s="10" t="s">
        <v>6</v>
      </c>
      <c r="C347" s="11">
        <v>1286</v>
      </c>
      <c r="D347" s="12">
        <v>274513.71000000002</v>
      </c>
      <c r="E347" s="17">
        <f t="shared" si="5"/>
        <v>213.4632270606532</v>
      </c>
    </row>
    <row r="348" spans="1:5" ht="15.75" x14ac:dyDescent="0.3">
      <c r="A348" s="16" t="s">
        <v>634</v>
      </c>
      <c r="B348" s="10" t="s">
        <v>199</v>
      </c>
      <c r="C348" s="11">
        <v>9773</v>
      </c>
      <c r="D348" s="12">
        <v>1155317.8700000001</v>
      </c>
      <c r="E348" s="17">
        <f t="shared" si="5"/>
        <v>118.21527371329174</v>
      </c>
    </row>
    <row r="349" spans="1:5" ht="15.75" x14ac:dyDescent="0.3">
      <c r="A349" s="16" t="s">
        <v>44</v>
      </c>
      <c r="B349" s="10" t="s">
        <v>0</v>
      </c>
      <c r="C349" s="11">
        <v>3785</v>
      </c>
      <c r="D349" s="12">
        <v>663442.94999999995</v>
      </c>
      <c r="E349" s="17">
        <f t="shared" si="5"/>
        <v>175.28215323645969</v>
      </c>
    </row>
    <row r="350" spans="1:5" ht="15.75" x14ac:dyDescent="0.3">
      <c r="A350" s="16" t="s">
        <v>25</v>
      </c>
      <c r="B350" s="10" t="s">
        <v>0</v>
      </c>
      <c r="C350" s="11">
        <v>142</v>
      </c>
      <c r="D350" s="12">
        <v>32639.02</v>
      </c>
      <c r="E350" s="17">
        <f t="shared" si="5"/>
        <v>229.85225352112676</v>
      </c>
    </row>
    <row r="351" spans="1:5" ht="15.75" x14ac:dyDescent="0.3">
      <c r="A351" s="16" t="s">
        <v>121</v>
      </c>
      <c r="B351" s="10" t="s">
        <v>10</v>
      </c>
      <c r="C351" s="11">
        <v>225</v>
      </c>
      <c r="D351" s="12">
        <v>63328.31</v>
      </c>
      <c r="E351" s="17">
        <f t="shared" si="5"/>
        <v>281.45915555555553</v>
      </c>
    </row>
    <row r="352" spans="1:5" ht="15.75" x14ac:dyDescent="0.3">
      <c r="A352" s="16" t="s">
        <v>51</v>
      </c>
      <c r="B352" s="10" t="s">
        <v>0</v>
      </c>
      <c r="C352" s="11">
        <v>3354</v>
      </c>
      <c r="D352" s="12">
        <v>467088.98</v>
      </c>
      <c r="E352" s="17">
        <f t="shared" si="5"/>
        <v>139.26326177698269</v>
      </c>
    </row>
    <row r="353" spans="1:5" ht="15.75" x14ac:dyDescent="0.3">
      <c r="A353" s="16" t="s">
        <v>470</v>
      </c>
      <c r="B353" s="10" t="s">
        <v>6</v>
      </c>
      <c r="C353" s="11">
        <v>1742</v>
      </c>
      <c r="D353" s="12">
        <v>397266.61</v>
      </c>
      <c r="E353" s="17">
        <f t="shared" si="5"/>
        <v>228.05201492537313</v>
      </c>
    </row>
    <row r="354" spans="1:5" ht="15.75" x14ac:dyDescent="0.3">
      <c r="A354" s="16" t="s">
        <v>306</v>
      </c>
      <c r="B354" s="10" t="s">
        <v>0</v>
      </c>
      <c r="C354" s="11">
        <v>3485</v>
      </c>
      <c r="D354" s="12">
        <v>1135316.08</v>
      </c>
      <c r="E354" s="17">
        <f t="shared" si="5"/>
        <v>325.77218938307033</v>
      </c>
    </row>
    <row r="355" spans="1:5" ht="15.75" x14ac:dyDescent="0.3">
      <c r="A355" s="16" t="s">
        <v>50</v>
      </c>
      <c r="B355" s="10" t="s">
        <v>0</v>
      </c>
      <c r="C355" s="11">
        <v>576</v>
      </c>
      <c r="D355" s="12">
        <v>87829.93</v>
      </c>
      <c r="E355" s="17">
        <f t="shared" si="5"/>
        <v>152.48251736111109</v>
      </c>
    </row>
    <row r="356" spans="1:5" ht="15.75" x14ac:dyDescent="0.3">
      <c r="A356" s="16" t="s">
        <v>553</v>
      </c>
      <c r="B356" s="10" t="s">
        <v>12</v>
      </c>
      <c r="C356" s="11">
        <v>3834</v>
      </c>
      <c r="D356" s="12">
        <v>482069.84</v>
      </c>
      <c r="E356" s="17">
        <f t="shared" si="5"/>
        <v>125.73548252477831</v>
      </c>
    </row>
    <row r="357" spans="1:5" ht="15.75" x14ac:dyDescent="0.3">
      <c r="A357" s="16" t="s">
        <v>446</v>
      </c>
      <c r="B357" s="10" t="s">
        <v>4</v>
      </c>
      <c r="C357" s="11">
        <v>169</v>
      </c>
      <c r="D357" s="12">
        <v>34513.040000000001</v>
      </c>
      <c r="E357" s="17">
        <f t="shared" si="5"/>
        <v>204.21917159763314</v>
      </c>
    </row>
    <row r="358" spans="1:5" ht="15.75" x14ac:dyDescent="0.3">
      <c r="A358" s="16" t="s">
        <v>461</v>
      </c>
      <c r="B358" s="10" t="s">
        <v>6</v>
      </c>
      <c r="C358" s="11">
        <v>482</v>
      </c>
      <c r="D358" s="12">
        <v>41970.5</v>
      </c>
      <c r="E358" s="17">
        <f t="shared" si="5"/>
        <v>87.075726141078832</v>
      </c>
    </row>
    <row r="359" spans="1:5" ht="15.75" x14ac:dyDescent="0.3">
      <c r="A359" s="16" t="s">
        <v>282</v>
      </c>
      <c r="B359" s="10" t="s">
        <v>0</v>
      </c>
      <c r="C359" s="11">
        <v>2103</v>
      </c>
      <c r="D359" s="12">
        <v>241539.56</v>
      </c>
      <c r="E359" s="17">
        <f t="shared" si="5"/>
        <v>114.85475986685687</v>
      </c>
    </row>
    <row r="360" spans="1:5" ht="15.75" x14ac:dyDescent="0.3">
      <c r="A360" s="16" t="s">
        <v>49</v>
      </c>
      <c r="B360" s="10" t="s">
        <v>0</v>
      </c>
      <c r="C360" s="11">
        <v>328</v>
      </c>
      <c r="D360" s="12">
        <v>70040.38</v>
      </c>
      <c r="E360" s="17">
        <f t="shared" si="5"/>
        <v>213.53774390243905</v>
      </c>
    </row>
    <row r="361" spans="1:5" ht="15.75" x14ac:dyDescent="0.3">
      <c r="A361" s="16" t="s">
        <v>444</v>
      </c>
      <c r="B361" s="10" t="s">
        <v>4</v>
      </c>
      <c r="C361" s="11">
        <v>390</v>
      </c>
      <c r="D361" s="12">
        <v>41249.74</v>
      </c>
      <c r="E361" s="17">
        <f t="shared" si="5"/>
        <v>105.7685641025641</v>
      </c>
    </row>
    <row r="362" spans="1:5" ht="15.75" x14ac:dyDescent="0.3">
      <c r="A362" s="16" t="s">
        <v>635</v>
      </c>
      <c r="B362" s="10" t="s">
        <v>6</v>
      </c>
      <c r="C362" s="11">
        <v>57811</v>
      </c>
      <c r="D362" s="12">
        <v>14240727.779999999</v>
      </c>
      <c r="E362" s="17">
        <f t="shared" si="5"/>
        <v>246.33249347010084</v>
      </c>
    </row>
    <row r="363" spans="1:5" ht="15.75" x14ac:dyDescent="0.3">
      <c r="A363" s="16" t="s">
        <v>355</v>
      </c>
      <c r="B363" s="10" t="s">
        <v>2</v>
      </c>
      <c r="C363" s="11">
        <v>262</v>
      </c>
      <c r="D363" s="12">
        <v>43712.15</v>
      </c>
      <c r="E363" s="17">
        <f t="shared" si="5"/>
        <v>166.84026717557254</v>
      </c>
    </row>
    <row r="364" spans="1:5" ht="15.75" x14ac:dyDescent="0.3">
      <c r="A364" s="16" t="s">
        <v>536</v>
      </c>
      <c r="B364" s="10" t="s">
        <v>199</v>
      </c>
      <c r="C364" s="11">
        <v>62940</v>
      </c>
      <c r="D364" s="12">
        <v>17026446.170000002</v>
      </c>
      <c r="E364" s="17">
        <f t="shared" si="5"/>
        <v>270.51868716237692</v>
      </c>
    </row>
    <row r="365" spans="1:5" ht="15.75" x14ac:dyDescent="0.3">
      <c r="A365" s="16" t="s">
        <v>48</v>
      </c>
      <c r="B365" s="10" t="s">
        <v>0</v>
      </c>
      <c r="C365" s="11">
        <v>148</v>
      </c>
      <c r="D365" s="12">
        <v>10900.11</v>
      </c>
      <c r="E365" s="17">
        <f t="shared" si="5"/>
        <v>73.649391891891895</v>
      </c>
    </row>
    <row r="366" spans="1:5" ht="15.75" x14ac:dyDescent="0.3">
      <c r="A366" s="16" t="s">
        <v>283</v>
      </c>
      <c r="B366" s="10" t="s">
        <v>0</v>
      </c>
      <c r="C366" s="11">
        <v>20371</v>
      </c>
      <c r="D366" s="12">
        <v>4176677.62</v>
      </c>
      <c r="E366" s="17">
        <f t="shared" si="5"/>
        <v>205.03056403711159</v>
      </c>
    </row>
    <row r="367" spans="1:5" ht="15.75" x14ac:dyDescent="0.3">
      <c r="A367" s="16" t="s">
        <v>458</v>
      </c>
      <c r="B367" s="10" t="s">
        <v>6</v>
      </c>
      <c r="C367" s="11">
        <v>3673</v>
      </c>
      <c r="D367" s="12">
        <v>586954.62</v>
      </c>
      <c r="E367" s="17">
        <f t="shared" si="5"/>
        <v>159.80251020963789</v>
      </c>
    </row>
    <row r="368" spans="1:5" ht="15.75" x14ac:dyDescent="0.3">
      <c r="A368" s="16" t="s">
        <v>552</v>
      </c>
      <c r="B368" s="10" t="s">
        <v>12</v>
      </c>
      <c r="C368" s="11">
        <v>860</v>
      </c>
      <c r="D368" s="12">
        <v>359894.66</v>
      </c>
      <c r="E368" s="17">
        <f t="shared" si="5"/>
        <v>418.48216279069766</v>
      </c>
    </row>
    <row r="369" spans="1:5" ht="15.75" x14ac:dyDescent="0.3">
      <c r="A369" s="16" t="s">
        <v>551</v>
      </c>
      <c r="B369" s="10" t="s">
        <v>12</v>
      </c>
      <c r="C369" s="11">
        <v>18861</v>
      </c>
      <c r="D369" s="12">
        <v>2938096.09</v>
      </c>
      <c r="E369" s="17">
        <f t="shared" si="5"/>
        <v>155.77626265839561</v>
      </c>
    </row>
    <row r="370" spans="1:5" ht="15.75" x14ac:dyDescent="0.3">
      <c r="A370" s="16" t="s">
        <v>442</v>
      </c>
      <c r="B370" s="10" t="s">
        <v>4</v>
      </c>
      <c r="C370" s="11">
        <v>1431</v>
      </c>
      <c r="D370" s="12">
        <v>329848.53999999998</v>
      </c>
      <c r="E370" s="17">
        <f t="shared" si="5"/>
        <v>230.50212438853947</v>
      </c>
    </row>
    <row r="371" spans="1:5" ht="15.75" x14ac:dyDescent="0.3">
      <c r="A371" s="16" t="s">
        <v>258</v>
      </c>
      <c r="B371" s="10" t="s">
        <v>4</v>
      </c>
      <c r="C371" s="11">
        <v>546</v>
      </c>
      <c r="D371" s="12">
        <v>109864.73</v>
      </c>
      <c r="E371" s="17">
        <f t="shared" si="5"/>
        <v>201.21745421245421</v>
      </c>
    </row>
    <row r="372" spans="1:5" ht="15.75" x14ac:dyDescent="0.3">
      <c r="A372" s="16" t="s">
        <v>438</v>
      </c>
      <c r="B372" s="10" t="s">
        <v>4</v>
      </c>
      <c r="C372" s="11">
        <v>766</v>
      </c>
      <c r="D372" s="12">
        <v>221258.23</v>
      </c>
      <c r="E372" s="17">
        <f t="shared" si="5"/>
        <v>288.84886422976501</v>
      </c>
    </row>
    <row r="373" spans="1:5" ht="15.75" x14ac:dyDescent="0.3">
      <c r="A373" s="16" t="s">
        <v>514</v>
      </c>
      <c r="B373" s="10" t="s">
        <v>8</v>
      </c>
      <c r="C373" s="11">
        <v>42530</v>
      </c>
      <c r="D373" s="12">
        <v>13567982.789999999</v>
      </c>
      <c r="E373" s="17">
        <f t="shared" si="5"/>
        <v>319.02146226193275</v>
      </c>
    </row>
    <row r="374" spans="1:5" ht="15.75" x14ac:dyDescent="0.3">
      <c r="A374" s="16" t="s">
        <v>47</v>
      </c>
      <c r="B374" s="10" t="s">
        <v>0</v>
      </c>
      <c r="C374" s="11">
        <v>332</v>
      </c>
      <c r="D374" s="12">
        <v>37863.040000000001</v>
      </c>
      <c r="E374" s="17">
        <f t="shared" si="5"/>
        <v>114.04530120481928</v>
      </c>
    </row>
    <row r="375" spans="1:5" ht="15.75" x14ac:dyDescent="0.3">
      <c r="A375" s="16" t="s">
        <v>574</v>
      </c>
      <c r="B375" s="10" t="s">
        <v>12</v>
      </c>
      <c r="C375" s="11">
        <v>4572</v>
      </c>
      <c r="D375" s="12">
        <v>913043.83</v>
      </c>
      <c r="E375" s="17">
        <f t="shared" si="5"/>
        <v>199.70337489063866</v>
      </c>
    </row>
    <row r="376" spans="1:5" ht="15.75" x14ac:dyDescent="0.3">
      <c r="A376" s="16" t="s">
        <v>460</v>
      </c>
      <c r="B376" s="10" t="s">
        <v>6</v>
      </c>
      <c r="C376" s="11">
        <v>852</v>
      </c>
      <c r="D376" s="12">
        <v>225575.85</v>
      </c>
      <c r="E376" s="17">
        <f t="shared" si="5"/>
        <v>264.76038732394369</v>
      </c>
    </row>
    <row r="377" spans="1:5" ht="15.75" x14ac:dyDescent="0.3">
      <c r="A377" s="16" t="s">
        <v>506</v>
      </c>
      <c r="B377" s="10" t="s">
        <v>8</v>
      </c>
      <c r="C377" s="11">
        <v>3037</v>
      </c>
      <c r="D377" s="12">
        <v>689988.44</v>
      </c>
      <c r="E377" s="17">
        <f t="shared" si="5"/>
        <v>227.19408626934472</v>
      </c>
    </row>
    <row r="378" spans="1:5" ht="15.75" x14ac:dyDescent="0.3">
      <c r="A378" s="16" t="s">
        <v>184</v>
      </c>
      <c r="B378" s="10" t="s">
        <v>4</v>
      </c>
      <c r="C378" s="11">
        <v>5539</v>
      </c>
      <c r="D378" s="12">
        <v>765078.82</v>
      </c>
      <c r="E378" s="17">
        <f t="shared" si="5"/>
        <v>138.12580249142442</v>
      </c>
    </row>
    <row r="379" spans="1:5" ht="15.75" x14ac:dyDescent="0.3">
      <c r="A379" s="16" t="s">
        <v>575</v>
      </c>
      <c r="B379" s="10" t="s">
        <v>12</v>
      </c>
      <c r="C379" s="11">
        <v>45890</v>
      </c>
      <c r="D379" s="12">
        <v>10786312.970000001</v>
      </c>
      <c r="E379" s="17">
        <f t="shared" si="5"/>
        <v>235.04713379821314</v>
      </c>
    </row>
    <row r="380" spans="1:5" ht="15.75" x14ac:dyDescent="0.3">
      <c r="A380" s="16" t="s">
        <v>11</v>
      </c>
      <c r="B380" s="10" t="s">
        <v>10</v>
      </c>
      <c r="C380" s="11">
        <v>571026</v>
      </c>
      <c r="D380" s="12">
        <v>125519003.45999999</v>
      </c>
      <c r="E380" s="17">
        <f t="shared" si="5"/>
        <v>219.81311439409063</v>
      </c>
    </row>
    <row r="381" spans="1:5" ht="15.75" x14ac:dyDescent="0.3">
      <c r="A381" s="16" t="s">
        <v>46</v>
      </c>
      <c r="B381" s="10" t="s">
        <v>0</v>
      </c>
      <c r="C381" s="11">
        <v>1827</v>
      </c>
      <c r="D381" s="12">
        <v>211209.54</v>
      </c>
      <c r="E381" s="17">
        <f t="shared" si="5"/>
        <v>115.60456486042693</v>
      </c>
    </row>
    <row r="382" spans="1:5" ht="15.75" x14ac:dyDescent="0.3">
      <c r="A382" s="16" t="s">
        <v>459</v>
      </c>
      <c r="B382" s="10" t="s">
        <v>6</v>
      </c>
      <c r="C382" s="11">
        <v>11322</v>
      </c>
      <c r="D382" s="12">
        <v>2030859.79</v>
      </c>
      <c r="E382" s="17">
        <f t="shared" si="5"/>
        <v>179.37288376611906</v>
      </c>
    </row>
    <row r="383" spans="1:5" ht="15.75" x14ac:dyDescent="0.3">
      <c r="A383" s="16" t="s">
        <v>133</v>
      </c>
      <c r="B383" s="10" t="s">
        <v>10</v>
      </c>
      <c r="C383" s="11">
        <v>14977</v>
      </c>
      <c r="D383" s="12">
        <v>14494558.640000001</v>
      </c>
      <c r="E383" s="17">
        <f t="shared" si="5"/>
        <v>967.78785070441347</v>
      </c>
    </row>
    <row r="384" spans="1:5" ht="15.75" x14ac:dyDescent="0.3">
      <c r="A384" s="16" t="s">
        <v>205</v>
      </c>
      <c r="B384" s="10" t="s">
        <v>2</v>
      </c>
      <c r="C384" s="11">
        <v>2079</v>
      </c>
      <c r="D384" s="12">
        <v>522966</v>
      </c>
      <c r="E384" s="17">
        <f t="shared" si="5"/>
        <v>251.54689754689755</v>
      </c>
    </row>
    <row r="385" spans="1:5" ht="15.75" x14ac:dyDescent="0.3">
      <c r="A385" s="16" t="s">
        <v>45</v>
      </c>
      <c r="B385" s="10" t="s">
        <v>0</v>
      </c>
      <c r="C385" s="11">
        <v>22047</v>
      </c>
      <c r="D385" s="12">
        <v>4927112.08</v>
      </c>
      <c r="E385" s="17">
        <f t="shared" si="5"/>
        <v>223.4822007529369</v>
      </c>
    </row>
    <row r="386" spans="1:5" ht="15.75" x14ac:dyDescent="0.3">
      <c r="A386" s="16" t="s">
        <v>332</v>
      </c>
      <c r="B386" s="10" t="s">
        <v>10</v>
      </c>
      <c r="C386" s="11">
        <v>141463</v>
      </c>
      <c r="D386" s="12">
        <v>123789428.06</v>
      </c>
      <c r="E386" s="17">
        <f t="shared" si="5"/>
        <v>875.0657632030991</v>
      </c>
    </row>
    <row r="387" spans="1:5" ht="15.75" x14ac:dyDescent="0.3">
      <c r="A387" s="16" t="s">
        <v>204</v>
      </c>
      <c r="B387" s="10" t="s">
        <v>0</v>
      </c>
      <c r="C387" s="11">
        <v>409</v>
      </c>
      <c r="D387" s="12">
        <v>26806.959999999999</v>
      </c>
      <c r="E387" s="17">
        <f t="shared" si="5"/>
        <v>65.542689486552561</v>
      </c>
    </row>
    <row r="388" spans="1:5" ht="15.75" x14ac:dyDescent="0.3">
      <c r="A388" s="16" t="s">
        <v>176</v>
      </c>
      <c r="B388" s="10" t="s">
        <v>12</v>
      </c>
      <c r="C388" s="11">
        <v>19580</v>
      </c>
      <c r="D388" s="12">
        <v>4591854.46</v>
      </c>
      <c r="E388" s="17">
        <f t="shared" si="5"/>
        <v>234.5175924412666</v>
      </c>
    </row>
    <row r="389" spans="1:5" ht="15.75" x14ac:dyDescent="0.3">
      <c r="A389" s="16" t="s">
        <v>177</v>
      </c>
      <c r="B389" s="10" t="s">
        <v>4</v>
      </c>
      <c r="C389" s="11">
        <v>1261</v>
      </c>
      <c r="D389" s="12">
        <v>193787.58</v>
      </c>
      <c r="E389" s="17">
        <f t="shared" si="5"/>
        <v>153.67770023790641</v>
      </c>
    </row>
    <row r="390" spans="1:5" ht="15.75" x14ac:dyDescent="0.3">
      <c r="A390" s="16" t="s">
        <v>576</v>
      </c>
      <c r="B390" s="10" t="s">
        <v>12</v>
      </c>
      <c r="C390" s="11">
        <v>2626</v>
      </c>
      <c r="D390" s="12">
        <v>264745.62</v>
      </c>
      <c r="E390" s="17">
        <f t="shared" si="5"/>
        <v>100.81706778370145</v>
      </c>
    </row>
    <row r="391" spans="1:5" ht="15.75" x14ac:dyDescent="0.3">
      <c r="A391" s="16" t="s">
        <v>323</v>
      </c>
      <c r="B391" s="10" t="s">
        <v>6</v>
      </c>
      <c r="C391" s="11">
        <v>6877</v>
      </c>
      <c r="D391" s="12">
        <v>1053240.02</v>
      </c>
      <c r="E391" s="17">
        <f t="shared" si="5"/>
        <v>153.15399447433475</v>
      </c>
    </row>
    <row r="392" spans="1:5" ht="15.75" x14ac:dyDescent="0.3">
      <c r="A392" s="16" t="s">
        <v>577</v>
      </c>
      <c r="B392" s="10" t="s">
        <v>12</v>
      </c>
      <c r="C392" s="11">
        <v>2720</v>
      </c>
      <c r="D392" s="12">
        <v>473080.07</v>
      </c>
      <c r="E392" s="17">
        <f t="shared" si="5"/>
        <v>173.92649632352942</v>
      </c>
    </row>
    <row r="393" spans="1:5" ht="15.75" x14ac:dyDescent="0.3">
      <c r="A393" s="16" t="s">
        <v>236</v>
      </c>
      <c r="B393" s="10" t="s">
        <v>6</v>
      </c>
      <c r="C393" s="11">
        <v>24207</v>
      </c>
      <c r="D393" s="12">
        <v>4122247.58</v>
      </c>
      <c r="E393" s="17">
        <f t="shared" si="5"/>
        <v>170.29155120419713</v>
      </c>
    </row>
    <row r="394" spans="1:5" ht="15.75" x14ac:dyDescent="0.3">
      <c r="A394" s="16" t="s">
        <v>496</v>
      </c>
      <c r="B394" s="10" t="s">
        <v>6</v>
      </c>
      <c r="C394" s="11">
        <v>9927</v>
      </c>
      <c r="D394" s="12">
        <v>1944160.97</v>
      </c>
      <c r="E394" s="17">
        <f t="shared" si="5"/>
        <v>195.84577112924347</v>
      </c>
    </row>
    <row r="395" spans="1:5" ht="15.75" x14ac:dyDescent="0.3">
      <c r="A395" s="16" t="s">
        <v>136</v>
      </c>
      <c r="B395" s="10" t="s">
        <v>10</v>
      </c>
      <c r="C395" s="11">
        <v>80630</v>
      </c>
      <c r="D395" s="12">
        <v>39380830.350000001</v>
      </c>
      <c r="E395" s="17">
        <f t="shared" ref="E395:E458" si="6">D395/C395</f>
        <v>488.41411819422052</v>
      </c>
    </row>
    <row r="396" spans="1:5" ht="15.75" x14ac:dyDescent="0.3">
      <c r="A396" s="16" t="s">
        <v>43</v>
      </c>
      <c r="B396" s="10" t="s">
        <v>0</v>
      </c>
      <c r="C396" s="11">
        <v>3723</v>
      </c>
      <c r="D396" s="12">
        <v>550979.11</v>
      </c>
      <c r="E396" s="17">
        <f t="shared" si="6"/>
        <v>147.99331453129196</v>
      </c>
    </row>
    <row r="397" spans="1:5" ht="15.75" x14ac:dyDescent="0.3">
      <c r="A397" s="16" t="s">
        <v>437</v>
      </c>
      <c r="B397" s="10" t="s">
        <v>4</v>
      </c>
      <c r="C397" s="11">
        <v>6301</v>
      </c>
      <c r="D397" s="12">
        <v>244409.32</v>
      </c>
      <c r="E397" s="17">
        <f t="shared" si="6"/>
        <v>38.788973178860502</v>
      </c>
    </row>
    <row r="398" spans="1:5" ht="15.75" x14ac:dyDescent="0.3">
      <c r="A398" s="16" t="s">
        <v>92</v>
      </c>
      <c r="B398" s="10" t="s">
        <v>4</v>
      </c>
      <c r="C398" s="11">
        <v>9003</v>
      </c>
      <c r="D398" s="12">
        <v>1586570.13</v>
      </c>
      <c r="E398" s="17">
        <f t="shared" si="6"/>
        <v>176.22682772409195</v>
      </c>
    </row>
    <row r="399" spans="1:5" ht="15.75" x14ac:dyDescent="0.3">
      <c r="A399" s="16" t="s">
        <v>185</v>
      </c>
      <c r="B399" s="10" t="s">
        <v>12</v>
      </c>
      <c r="C399" s="11">
        <v>3460</v>
      </c>
      <c r="D399" s="12">
        <v>605167.57999999996</v>
      </c>
      <c r="E399" s="17">
        <f t="shared" si="6"/>
        <v>174.90392485549131</v>
      </c>
    </row>
    <row r="400" spans="1:5" ht="15.75" x14ac:dyDescent="0.3">
      <c r="A400" s="16" t="s">
        <v>107</v>
      </c>
      <c r="B400" s="10" t="s">
        <v>10</v>
      </c>
      <c r="C400" s="11">
        <v>5020</v>
      </c>
      <c r="D400" s="12">
        <v>1062545.43</v>
      </c>
      <c r="E400" s="17">
        <f t="shared" si="6"/>
        <v>211.66243625498007</v>
      </c>
    </row>
    <row r="401" spans="1:5" ht="15.75" x14ac:dyDescent="0.3">
      <c r="A401" s="16" t="s">
        <v>52</v>
      </c>
      <c r="B401" s="10" t="s">
        <v>0</v>
      </c>
      <c r="C401" s="11">
        <v>2759</v>
      </c>
      <c r="D401" s="12">
        <v>217597.32</v>
      </c>
      <c r="E401" s="17">
        <f t="shared" si="6"/>
        <v>78.868184124682855</v>
      </c>
    </row>
    <row r="402" spans="1:5" ht="15.75" x14ac:dyDescent="0.3">
      <c r="A402" s="16" t="s">
        <v>41</v>
      </c>
      <c r="B402" s="10" t="s">
        <v>0</v>
      </c>
      <c r="C402" s="11">
        <v>7826</v>
      </c>
      <c r="D402" s="12">
        <v>4100281.45</v>
      </c>
      <c r="E402" s="17">
        <f t="shared" si="6"/>
        <v>523.93067339637105</v>
      </c>
    </row>
    <row r="403" spans="1:5" ht="15.75" x14ac:dyDescent="0.3">
      <c r="A403" s="16" t="s">
        <v>106</v>
      </c>
      <c r="B403" s="10" t="s">
        <v>10</v>
      </c>
      <c r="C403" s="11">
        <v>2523</v>
      </c>
      <c r="D403" s="12">
        <v>1146178.95</v>
      </c>
      <c r="E403" s="17">
        <f t="shared" si="6"/>
        <v>454.29209274673008</v>
      </c>
    </row>
    <row r="404" spans="1:5" ht="15.75" x14ac:dyDescent="0.3">
      <c r="A404" s="16" t="s">
        <v>505</v>
      </c>
      <c r="B404" s="10" t="s">
        <v>8</v>
      </c>
      <c r="C404" s="11">
        <v>4429</v>
      </c>
      <c r="D404" s="12">
        <v>797397.4</v>
      </c>
      <c r="E404" s="17">
        <f t="shared" si="6"/>
        <v>180.04005418830437</v>
      </c>
    </row>
    <row r="405" spans="1:5" ht="15.75" x14ac:dyDescent="0.3">
      <c r="A405" s="16" t="s">
        <v>115</v>
      </c>
      <c r="B405" s="10" t="s">
        <v>10</v>
      </c>
      <c r="C405" s="11">
        <v>585</v>
      </c>
      <c r="D405" s="12">
        <v>213988.91</v>
      </c>
      <c r="E405" s="17">
        <f t="shared" si="6"/>
        <v>365.79300854700853</v>
      </c>
    </row>
    <row r="406" spans="1:5" ht="15.75" x14ac:dyDescent="0.3">
      <c r="A406" s="16" t="s">
        <v>40</v>
      </c>
      <c r="B406" s="10" t="s">
        <v>0</v>
      </c>
      <c r="C406" s="11">
        <v>5479</v>
      </c>
      <c r="D406" s="12">
        <v>589402.63</v>
      </c>
      <c r="E406" s="17">
        <f t="shared" si="6"/>
        <v>107.57485490052929</v>
      </c>
    </row>
    <row r="407" spans="1:5" ht="15.75" x14ac:dyDescent="0.3">
      <c r="A407" s="16" t="s">
        <v>39</v>
      </c>
      <c r="B407" s="10" t="s">
        <v>0</v>
      </c>
      <c r="C407" s="11">
        <v>2163</v>
      </c>
      <c r="D407" s="12">
        <v>236243.28</v>
      </c>
      <c r="E407" s="17">
        <f t="shared" si="6"/>
        <v>109.22019417475728</v>
      </c>
    </row>
    <row r="408" spans="1:5" ht="15.75" x14ac:dyDescent="0.3">
      <c r="A408" s="16" t="s">
        <v>170</v>
      </c>
      <c r="B408" s="10" t="s">
        <v>12</v>
      </c>
      <c r="C408" s="11">
        <v>7081</v>
      </c>
      <c r="D408" s="12">
        <v>1422851.5</v>
      </c>
      <c r="E408" s="17">
        <f t="shared" si="6"/>
        <v>200.93934472532129</v>
      </c>
    </row>
    <row r="409" spans="1:5" ht="15.75" x14ac:dyDescent="0.3">
      <c r="A409" s="16" t="s">
        <v>504</v>
      </c>
      <c r="B409" s="10" t="s">
        <v>8</v>
      </c>
      <c r="C409" s="11">
        <v>3874</v>
      </c>
      <c r="D409" s="12">
        <v>1145428.6000000001</v>
      </c>
      <c r="E409" s="17">
        <f t="shared" si="6"/>
        <v>295.67077955601445</v>
      </c>
    </row>
    <row r="410" spans="1:5" ht="15.75" x14ac:dyDescent="0.3">
      <c r="A410" s="16" t="s">
        <v>203</v>
      </c>
      <c r="B410" s="10" t="s">
        <v>8</v>
      </c>
      <c r="C410" s="11">
        <v>23031</v>
      </c>
      <c r="D410" s="12">
        <v>5346640.28</v>
      </c>
      <c r="E410" s="17">
        <f t="shared" si="6"/>
        <v>232.14972341626503</v>
      </c>
    </row>
    <row r="411" spans="1:5" ht="15.75" x14ac:dyDescent="0.3">
      <c r="A411" s="16" t="s">
        <v>38</v>
      </c>
      <c r="B411" s="10" t="s">
        <v>0</v>
      </c>
      <c r="C411" s="11">
        <v>1157</v>
      </c>
      <c r="D411" s="12">
        <v>135160.56</v>
      </c>
      <c r="E411" s="17">
        <f t="shared" si="6"/>
        <v>116.81984442523768</v>
      </c>
    </row>
    <row r="412" spans="1:5" ht="15.75" x14ac:dyDescent="0.3">
      <c r="A412" s="16" t="s">
        <v>227</v>
      </c>
      <c r="B412" s="10" t="s">
        <v>6</v>
      </c>
      <c r="C412" s="11">
        <v>1716</v>
      </c>
      <c r="D412" s="12">
        <v>336102.72</v>
      </c>
      <c r="E412" s="17">
        <f t="shared" si="6"/>
        <v>195.86405594405593</v>
      </c>
    </row>
    <row r="413" spans="1:5" ht="15.75" x14ac:dyDescent="0.3">
      <c r="A413" s="16" t="s">
        <v>339</v>
      </c>
      <c r="B413" s="10" t="s">
        <v>8</v>
      </c>
      <c r="C413" s="11">
        <v>9436</v>
      </c>
      <c r="D413" s="12">
        <v>1766780.69</v>
      </c>
      <c r="E413" s="17">
        <f t="shared" si="6"/>
        <v>187.23830966511233</v>
      </c>
    </row>
    <row r="414" spans="1:5" ht="15.75" x14ac:dyDescent="0.3">
      <c r="A414" s="16" t="s">
        <v>501</v>
      </c>
      <c r="B414" s="10" t="s">
        <v>8</v>
      </c>
      <c r="C414" s="11">
        <v>1964</v>
      </c>
      <c r="D414" s="12">
        <v>274808.61</v>
      </c>
      <c r="E414" s="17">
        <f t="shared" si="6"/>
        <v>139.92291751527495</v>
      </c>
    </row>
    <row r="415" spans="1:5" ht="15.75" x14ac:dyDescent="0.3">
      <c r="A415" s="16" t="s">
        <v>201</v>
      </c>
      <c r="B415" s="10" t="s">
        <v>0</v>
      </c>
      <c r="C415" s="11">
        <v>3159</v>
      </c>
      <c r="D415" s="12">
        <v>380804.96</v>
      </c>
      <c r="E415" s="17">
        <f t="shared" si="6"/>
        <v>120.54604621715734</v>
      </c>
    </row>
    <row r="416" spans="1:5" ht="15.75" x14ac:dyDescent="0.3">
      <c r="A416" s="16" t="s">
        <v>80</v>
      </c>
      <c r="B416" s="10" t="s">
        <v>0</v>
      </c>
      <c r="C416" s="11">
        <v>619</v>
      </c>
      <c r="D416" s="12">
        <v>77197.429999999993</v>
      </c>
      <c r="E416" s="17">
        <f t="shared" si="6"/>
        <v>124.71313408723746</v>
      </c>
    </row>
    <row r="417" spans="1:5" ht="15.75" x14ac:dyDescent="0.3">
      <c r="A417" s="16" t="s">
        <v>314</v>
      </c>
      <c r="B417" s="10" t="s">
        <v>12</v>
      </c>
      <c r="C417" s="11">
        <v>27844</v>
      </c>
      <c r="D417" s="12">
        <v>4612065.47</v>
      </c>
      <c r="E417" s="17">
        <f t="shared" si="6"/>
        <v>165.63947241775605</v>
      </c>
    </row>
    <row r="418" spans="1:5" ht="15.75" x14ac:dyDescent="0.3">
      <c r="A418" s="16" t="s">
        <v>316</v>
      </c>
      <c r="B418" s="10" t="s">
        <v>0</v>
      </c>
      <c r="C418" s="11">
        <v>60592</v>
      </c>
      <c r="D418" s="12">
        <v>19389338.379999999</v>
      </c>
      <c r="E418" s="17">
        <f t="shared" si="6"/>
        <v>319.99832288090835</v>
      </c>
    </row>
    <row r="419" spans="1:5" ht="15.75" x14ac:dyDescent="0.3">
      <c r="A419" s="16" t="s">
        <v>37</v>
      </c>
      <c r="B419" s="10" t="s">
        <v>0</v>
      </c>
      <c r="C419" s="11">
        <v>464</v>
      </c>
      <c r="D419" s="12">
        <v>52913.09</v>
      </c>
      <c r="E419" s="17">
        <f t="shared" si="6"/>
        <v>114.03683189655172</v>
      </c>
    </row>
    <row r="420" spans="1:5" ht="15.75" x14ac:dyDescent="0.3">
      <c r="A420" s="16" t="s">
        <v>273</v>
      </c>
      <c r="B420" s="10" t="s">
        <v>4</v>
      </c>
      <c r="C420" s="11">
        <v>460</v>
      </c>
      <c r="D420" s="12">
        <v>37467.129999999997</v>
      </c>
      <c r="E420" s="17">
        <f t="shared" si="6"/>
        <v>81.450282608695645</v>
      </c>
    </row>
    <row r="421" spans="1:5" ht="15.75" x14ac:dyDescent="0.3">
      <c r="A421" s="16" t="s">
        <v>354</v>
      </c>
      <c r="B421" s="10" t="s">
        <v>2</v>
      </c>
      <c r="C421" s="11">
        <v>253</v>
      </c>
      <c r="D421" s="12">
        <v>46297.54</v>
      </c>
      <c r="E421" s="17">
        <f t="shared" si="6"/>
        <v>182.99422924901185</v>
      </c>
    </row>
    <row r="422" spans="1:5" ht="15.75" x14ac:dyDescent="0.3">
      <c r="A422" s="16" t="s">
        <v>573</v>
      </c>
      <c r="B422" s="10" t="s">
        <v>12</v>
      </c>
      <c r="C422" s="11">
        <v>1581</v>
      </c>
      <c r="D422" s="12">
        <v>175623.92</v>
      </c>
      <c r="E422" s="17">
        <f t="shared" si="6"/>
        <v>111.08407337128401</v>
      </c>
    </row>
    <row r="423" spans="1:5" ht="15.75" x14ac:dyDescent="0.3">
      <c r="A423" s="16" t="s">
        <v>636</v>
      </c>
      <c r="B423" s="10" t="s">
        <v>6</v>
      </c>
      <c r="C423" s="11">
        <v>4555</v>
      </c>
      <c r="D423" s="12">
        <v>909607.94</v>
      </c>
      <c r="E423" s="17">
        <f t="shared" si="6"/>
        <v>199.69438858397365</v>
      </c>
    </row>
    <row r="424" spans="1:5" ht="15.75" x14ac:dyDescent="0.3">
      <c r="A424" s="16" t="s">
        <v>104</v>
      </c>
      <c r="B424" s="10" t="s">
        <v>10</v>
      </c>
      <c r="C424" s="11">
        <v>21061</v>
      </c>
      <c r="D424" s="12">
        <v>7849484.3099999996</v>
      </c>
      <c r="E424" s="17">
        <f t="shared" si="6"/>
        <v>372.70235553867337</v>
      </c>
    </row>
    <row r="425" spans="1:5" ht="15.75" x14ac:dyDescent="0.3">
      <c r="A425" s="16" t="s">
        <v>73</v>
      </c>
      <c r="B425" s="10" t="s">
        <v>0</v>
      </c>
      <c r="C425" s="11">
        <v>1079</v>
      </c>
      <c r="D425" s="12">
        <v>177468.36</v>
      </c>
      <c r="E425" s="17">
        <f t="shared" si="6"/>
        <v>164.47484708063021</v>
      </c>
    </row>
    <row r="426" spans="1:5" ht="15.75" x14ac:dyDescent="0.3">
      <c r="A426" s="16" t="s">
        <v>36</v>
      </c>
      <c r="B426" s="10" t="s">
        <v>0</v>
      </c>
      <c r="C426" s="11">
        <v>1182</v>
      </c>
      <c r="D426" s="12">
        <v>159464.94</v>
      </c>
      <c r="E426" s="17">
        <f t="shared" si="6"/>
        <v>134.91111675126905</v>
      </c>
    </row>
    <row r="427" spans="1:5" ht="15.75" x14ac:dyDescent="0.3">
      <c r="A427" s="16" t="s">
        <v>436</v>
      </c>
      <c r="B427" s="10" t="s">
        <v>4</v>
      </c>
      <c r="C427" s="11">
        <v>30122</v>
      </c>
      <c r="D427" s="12">
        <v>4983083.45</v>
      </c>
      <c r="E427" s="17">
        <f t="shared" si="6"/>
        <v>165.43003286634354</v>
      </c>
    </row>
    <row r="428" spans="1:5" ht="15.75" x14ac:dyDescent="0.3">
      <c r="A428" s="16" t="s">
        <v>35</v>
      </c>
      <c r="B428" s="10" t="s">
        <v>0</v>
      </c>
      <c r="C428" s="11">
        <v>996</v>
      </c>
      <c r="D428" s="12">
        <v>191666.81</v>
      </c>
      <c r="E428" s="17">
        <f t="shared" si="6"/>
        <v>192.43655622489959</v>
      </c>
    </row>
    <row r="429" spans="1:5" ht="15.75" x14ac:dyDescent="0.3">
      <c r="A429" s="16" t="s">
        <v>217</v>
      </c>
      <c r="B429" s="10" t="s">
        <v>6</v>
      </c>
      <c r="C429" s="11">
        <v>1948</v>
      </c>
      <c r="D429" s="12">
        <v>254043.72</v>
      </c>
      <c r="E429" s="17">
        <f t="shared" si="6"/>
        <v>130.41258726899383</v>
      </c>
    </row>
    <row r="430" spans="1:5" ht="15.75" x14ac:dyDescent="0.3">
      <c r="A430" s="16" t="s">
        <v>508</v>
      </c>
      <c r="B430" s="10" t="s">
        <v>8</v>
      </c>
      <c r="C430" s="11">
        <v>5393</v>
      </c>
      <c r="D430" s="12">
        <v>1046742.98</v>
      </c>
      <c r="E430" s="17">
        <f t="shared" si="6"/>
        <v>194.09289449286112</v>
      </c>
    </row>
    <row r="431" spans="1:5" ht="15.75" x14ac:dyDescent="0.3">
      <c r="A431" s="16" t="s">
        <v>34</v>
      </c>
      <c r="B431" s="10" t="s">
        <v>0</v>
      </c>
      <c r="C431" s="11">
        <v>14025</v>
      </c>
      <c r="D431" s="12">
        <v>2776608.43</v>
      </c>
      <c r="E431" s="17">
        <f t="shared" si="6"/>
        <v>197.97564563279857</v>
      </c>
    </row>
    <row r="432" spans="1:5" ht="15.75" x14ac:dyDescent="0.3">
      <c r="A432" s="16" t="s">
        <v>435</v>
      </c>
      <c r="B432" s="10" t="s">
        <v>4</v>
      </c>
      <c r="C432" s="11">
        <v>596</v>
      </c>
      <c r="D432" s="12">
        <v>127228.48</v>
      </c>
      <c r="E432" s="17">
        <f t="shared" si="6"/>
        <v>213.47060402684562</v>
      </c>
    </row>
    <row r="433" spans="1:5" ht="15.75" x14ac:dyDescent="0.3">
      <c r="A433" s="16" t="s">
        <v>637</v>
      </c>
      <c r="B433" s="10" t="s">
        <v>10</v>
      </c>
      <c r="C433" s="11">
        <v>3568</v>
      </c>
      <c r="D433" s="12">
        <v>1947960.84</v>
      </c>
      <c r="E433" s="17">
        <f t="shared" si="6"/>
        <v>545.95315022421528</v>
      </c>
    </row>
    <row r="434" spans="1:5" ht="15.75" x14ac:dyDescent="0.3">
      <c r="A434" s="16" t="s">
        <v>190</v>
      </c>
      <c r="B434" s="10" t="s">
        <v>12</v>
      </c>
      <c r="C434" s="11">
        <v>9390</v>
      </c>
      <c r="D434" s="12">
        <v>1492357.16</v>
      </c>
      <c r="E434" s="17">
        <f t="shared" si="6"/>
        <v>158.93047497337594</v>
      </c>
    </row>
    <row r="435" spans="1:5" ht="15.75" x14ac:dyDescent="0.3">
      <c r="A435" s="16" t="s">
        <v>434</v>
      </c>
      <c r="B435" s="10" t="s">
        <v>4</v>
      </c>
      <c r="C435" s="11">
        <v>180</v>
      </c>
      <c r="D435" s="12">
        <v>21781.54</v>
      </c>
      <c r="E435" s="17">
        <f t="shared" si="6"/>
        <v>121.00855555555556</v>
      </c>
    </row>
    <row r="436" spans="1:5" ht="15.75" x14ac:dyDescent="0.3">
      <c r="A436" s="16" t="s">
        <v>433</v>
      </c>
      <c r="B436" s="10" t="s">
        <v>4</v>
      </c>
      <c r="C436" s="11">
        <v>6212</v>
      </c>
      <c r="D436" s="12">
        <v>1234924.3700000001</v>
      </c>
      <c r="E436" s="17">
        <f t="shared" si="6"/>
        <v>198.79658242112043</v>
      </c>
    </row>
    <row r="437" spans="1:5" ht="15.75" x14ac:dyDescent="0.3">
      <c r="A437" s="16" t="s">
        <v>33</v>
      </c>
      <c r="B437" s="10" t="s">
        <v>0</v>
      </c>
      <c r="C437" s="11">
        <v>1198</v>
      </c>
      <c r="D437" s="12">
        <v>231194.26</v>
      </c>
      <c r="E437" s="17">
        <f t="shared" si="6"/>
        <v>192.98352253756261</v>
      </c>
    </row>
    <row r="438" spans="1:5" ht="15.75" x14ac:dyDescent="0.3">
      <c r="A438" s="16" t="s">
        <v>293</v>
      </c>
      <c r="B438" s="10" t="s">
        <v>6</v>
      </c>
      <c r="C438" s="11">
        <v>1835</v>
      </c>
      <c r="D438" s="12">
        <v>285443.09999999998</v>
      </c>
      <c r="E438" s="17">
        <f t="shared" si="6"/>
        <v>155.55482288828335</v>
      </c>
    </row>
    <row r="439" spans="1:5" ht="15.75" x14ac:dyDescent="0.3">
      <c r="A439" s="16" t="s">
        <v>330</v>
      </c>
      <c r="B439" s="10" t="s">
        <v>0</v>
      </c>
      <c r="C439" s="11">
        <v>5649</v>
      </c>
      <c r="D439" s="12">
        <v>521764.6</v>
      </c>
      <c r="E439" s="17">
        <f t="shared" si="6"/>
        <v>92.364064436183398</v>
      </c>
    </row>
    <row r="440" spans="1:5" ht="15.75" x14ac:dyDescent="0.3">
      <c r="A440" s="16" t="s">
        <v>431</v>
      </c>
      <c r="B440" s="10" t="s">
        <v>4</v>
      </c>
      <c r="C440" s="11">
        <v>2238</v>
      </c>
      <c r="D440" s="12">
        <v>576013.66</v>
      </c>
      <c r="E440" s="17">
        <f t="shared" si="6"/>
        <v>257.37875781948168</v>
      </c>
    </row>
    <row r="441" spans="1:5" ht="15.75" x14ac:dyDescent="0.3">
      <c r="A441" s="16" t="s">
        <v>579</v>
      </c>
      <c r="B441" s="10" t="s">
        <v>12</v>
      </c>
      <c r="C441" s="11">
        <v>17622</v>
      </c>
      <c r="D441" s="12">
        <v>4055551.21</v>
      </c>
      <c r="E441" s="17">
        <f t="shared" si="6"/>
        <v>230.1413693110884</v>
      </c>
    </row>
    <row r="442" spans="1:5" ht="15.75" x14ac:dyDescent="0.3">
      <c r="A442" s="16" t="s">
        <v>84</v>
      </c>
      <c r="B442" s="10" t="s">
        <v>0</v>
      </c>
      <c r="C442" s="11">
        <v>1029</v>
      </c>
      <c r="D442" s="12">
        <v>164807.9</v>
      </c>
      <c r="E442" s="17">
        <f t="shared" si="6"/>
        <v>160.1631681243926</v>
      </c>
    </row>
    <row r="443" spans="1:5" ht="15.75" x14ac:dyDescent="0.3">
      <c r="A443" s="16" t="s">
        <v>83</v>
      </c>
      <c r="B443" s="10" t="s">
        <v>0</v>
      </c>
      <c r="C443" s="11">
        <v>6917</v>
      </c>
      <c r="D443" s="12">
        <v>1816412.34</v>
      </c>
      <c r="E443" s="17">
        <f t="shared" si="6"/>
        <v>262.6011768107561</v>
      </c>
    </row>
    <row r="444" spans="1:5" ht="15.75" x14ac:dyDescent="0.3">
      <c r="A444" s="16" t="s">
        <v>276</v>
      </c>
      <c r="B444" s="10" t="s">
        <v>0</v>
      </c>
      <c r="C444" s="11">
        <v>8396</v>
      </c>
      <c r="D444" s="12">
        <v>1519899.75</v>
      </c>
      <c r="E444" s="17">
        <f t="shared" si="6"/>
        <v>181.02664959504526</v>
      </c>
    </row>
    <row r="445" spans="1:5" ht="15.75" x14ac:dyDescent="0.3">
      <c r="A445" s="16" t="s">
        <v>584</v>
      </c>
      <c r="B445" s="10" t="s">
        <v>4</v>
      </c>
      <c r="C445" s="11">
        <v>419</v>
      </c>
      <c r="D445" s="12">
        <v>60724.14</v>
      </c>
      <c r="E445" s="17">
        <f t="shared" si="6"/>
        <v>144.92634844868735</v>
      </c>
    </row>
    <row r="446" spans="1:5" ht="15.75" x14ac:dyDescent="0.3">
      <c r="A446" s="16" t="s">
        <v>284</v>
      </c>
      <c r="B446" s="10" t="s">
        <v>12</v>
      </c>
      <c r="C446" s="11">
        <v>38246</v>
      </c>
      <c r="D446" s="12">
        <v>5660690.5499999998</v>
      </c>
      <c r="E446" s="17">
        <f t="shared" si="6"/>
        <v>148.00738770067457</v>
      </c>
    </row>
    <row r="447" spans="1:5" ht="15.75" x14ac:dyDescent="0.3">
      <c r="A447" s="16" t="s">
        <v>507</v>
      </c>
      <c r="B447" s="10" t="s">
        <v>8</v>
      </c>
      <c r="C447" s="11">
        <v>1481</v>
      </c>
      <c r="D447" s="12">
        <v>236535.02</v>
      </c>
      <c r="E447" s="17">
        <f t="shared" si="6"/>
        <v>159.71304523970289</v>
      </c>
    </row>
    <row r="448" spans="1:5" ht="15.75" x14ac:dyDescent="0.3">
      <c r="A448" s="16" t="s">
        <v>252</v>
      </c>
      <c r="B448" s="10" t="s">
        <v>2</v>
      </c>
      <c r="C448" s="11">
        <v>10762</v>
      </c>
      <c r="D448" s="12">
        <v>2286035.16</v>
      </c>
      <c r="E448" s="17">
        <f t="shared" si="6"/>
        <v>212.41731648392494</v>
      </c>
    </row>
    <row r="449" spans="1:5" ht="15.75" x14ac:dyDescent="0.3">
      <c r="A449" s="16" t="s">
        <v>324</v>
      </c>
      <c r="B449" s="10" t="s">
        <v>8</v>
      </c>
      <c r="C449" s="11">
        <v>21159</v>
      </c>
      <c r="D449" s="12">
        <v>4044195.61</v>
      </c>
      <c r="E449" s="17">
        <f t="shared" si="6"/>
        <v>191.13358901649417</v>
      </c>
    </row>
    <row r="450" spans="1:5" ht="15.75" x14ac:dyDescent="0.3">
      <c r="A450" s="16" t="s">
        <v>638</v>
      </c>
      <c r="B450" s="10" t="s">
        <v>12</v>
      </c>
      <c r="C450" s="11">
        <v>8552</v>
      </c>
      <c r="D450" s="12">
        <v>2609838.2599999998</v>
      </c>
      <c r="E450" s="17">
        <f t="shared" si="6"/>
        <v>305.17285547240408</v>
      </c>
    </row>
    <row r="451" spans="1:5" ht="15.75" x14ac:dyDescent="0.3">
      <c r="A451" s="16" t="s">
        <v>222</v>
      </c>
      <c r="B451" s="10" t="s">
        <v>0</v>
      </c>
      <c r="C451" s="11">
        <v>321</v>
      </c>
      <c r="D451" s="12">
        <v>66669.440000000002</v>
      </c>
      <c r="E451" s="17">
        <f t="shared" si="6"/>
        <v>207.69295950155765</v>
      </c>
    </row>
    <row r="452" spans="1:5" ht="15.75" x14ac:dyDescent="0.3">
      <c r="A452" s="16" t="s">
        <v>207</v>
      </c>
      <c r="B452" s="10" t="s">
        <v>12</v>
      </c>
      <c r="C452" s="11">
        <v>6924</v>
      </c>
      <c r="D452" s="12">
        <v>1188394.6000000001</v>
      </c>
      <c r="E452" s="17">
        <f t="shared" si="6"/>
        <v>171.63411322934721</v>
      </c>
    </row>
    <row r="453" spans="1:5" ht="15.75" x14ac:dyDescent="0.3">
      <c r="A453" s="16" t="s">
        <v>639</v>
      </c>
      <c r="B453" s="10" t="s">
        <v>4</v>
      </c>
      <c r="C453" s="11">
        <v>1055</v>
      </c>
      <c r="D453" s="12">
        <v>261026.52</v>
      </c>
      <c r="E453" s="17">
        <f t="shared" si="6"/>
        <v>247.41850236966823</v>
      </c>
    </row>
    <row r="454" spans="1:5" ht="15.75" x14ac:dyDescent="0.3">
      <c r="A454" s="16" t="s">
        <v>534</v>
      </c>
      <c r="B454" s="10" t="s">
        <v>199</v>
      </c>
      <c r="C454" s="11">
        <v>5530</v>
      </c>
      <c r="D454" s="12">
        <v>901589.1</v>
      </c>
      <c r="E454" s="17">
        <f t="shared" si="6"/>
        <v>163.03600361663652</v>
      </c>
    </row>
    <row r="455" spans="1:5" ht="15.75" x14ac:dyDescent="0.3">
      <c r="A455" s="16" t="s">
        <v>353</v>
      </c>
      <c r="B455" s="10" t="s">
        <v>2</v>
      </c>
      <c r="C455" s="11">
        <v>3484</v>
      </c>
      <c r="D455" s="12">
        <v>592023.63</v>
      </c>
      <c r="E455" s="17">
        <f t="shared" si="6"/>
        <v>169.92641504018368</v>
      </c>
    </row>
    <row r="456" spans="1:5" ht="15.75" x14ac:dyDescent="0.3">
      <c r="A456" s="16" t="s">
        <v>429</v>
      </c>
      <c r="B456" s="10" t="s">
        <v>4</v>
      </c>
      <c r="C456" s="11">
        <v>362</v>
      </c>
      <c r="D456" s="12">
        <v>176169.02</v>
      </c>
      <c r="E456" s="17">
        <f t="shared" si="6"/>
        <v>486.65475138121542</v>
      </c>
    </row>
    <row r="457" spans="1:5" ht="15.75" x14ac:dyDescent="0.3">
      <c r="A457" s="16" t="s">
        <v>352</v>
      </c>
      <c r="B457" s="10" t="s">
        <v>2</v>
      </c>
      <c r="C457" s="11">
        <v>1167</v>
      </c>
      <c r="D457" s="12">
        <v>303948.98</v>
      </c>
      <c r="E457" s="17">
        <f t="shared" si="6"/>
        <v>260.45328191945157</v>
      </c>
    </row>
    <row r="458" spans="1:5" ht="15.75" x14ac:dyDescent="0.3">
      <c r="A458" s="16" t="s">
        <v>500</v>
      </c>
      <c r="B458" s="10" t="s">
        <v>6</v>
      </c>
      <c r="C458" s="11">
        <v>5277</v>
      </c>
      <c r="D458" s="12">
        <v>832841.5</v>
      </c>
      <c r="E458" s="17">
        <f t="shared" si="6"/>
        <v>157.82480576084896</v>
      </c>
    </row>
    <row r="459" spans="1:5" ht="15.75" x14ac:dyDescent="0.3">
      <c r="A459" s="16" t="s">
        <v>386</v>
      </c>
      <c r="B459" s="10" t="s">
        <v>4</v>
      </c>
      <c r="C459" s="11">
        <v>4018</v>
      </c>
      <c r="D459" s="12">
        <v>441389.14</v>
      </c>
      <c r="E459" s="17">
        <f t="shared" ref="E459:E522" si="7">D459/C459</f>
        <v>109.85294673967148</v>
      </c>
    </row>
    <row r="460" spans="1:5" ht="15.75" x14ac:dyDescent="0.3">
      <c r="A460" s="16" t="s">
        <v>210</v>
      </c>
      <c r="B460" s="10" t="s">
        <v>8</v>
      </c>
      <c r="C460" s="11">
        <v>2834</v>
      </c>
      <c r="D460" s="12">
        <v>406578.29</v>
      </c>
      <c r="E460" s="17">
        <f t="shared" si="7"/>
        <v>143.46446365561044</v>
      </c>
    </row>
    <row r="461" spans="1:5" ht="15.75" x14ac:dyDescent="0.3">
      <c r="A461" s="16" t="s">
        <v>197</v>
      </c>
      <c r="B461" s="10" t="s">
        <v>0</v>
      </c>
      <c r="C461" s="11">
        <v>1134</v>
      </c>
      <c r="D461" s="12">
        <v>126009.23</v>
      </c>
      <c r="E461" s="17">
        <f t="shared" si="7"/>
        <v>111.1192504409171</v>
      </c>
    </row>
    <row r="462" spans="1:5" ht="15.75" x14ac:dyDescent="0.3">
      <c r="A462" s="16" t="s">
        <v>640</v>
      </c>
      <c r="B462" s="10" t="s">
        <v>8</v>
      </c>
      <c r="C462" s="11">
        <v>1529</v>
      </c>
      <c r="D462" s="12">
        <v>198654.9</v>
      </c>
      <c r="E462" s="17">
        <f t="shared" si="7"/>
        <v>129.92472204054937</v>
      </c>
    </row>
    <row r="463" spans="1:5" ht="15.75" x14ac:dyDescent="0.3">
      <c r="A463" s="16" t="s">
        <v>317</v>
      </c>
      <c r="B463" s="10" t="s">
        <v>12</v>
      </c>
      <c r="C463" s="11">
        <v>2037</v>
      </c>
      <c r="D463" s="12">
        <v>435422.39</v>
      </c>
      <c r="E463" s="17">
        <f t="shared" si="7"/>
        <v>213.75669612174767</v>
      </c>
    </row>
    <row r="464" spans="1:5" ht="15.75" x14ac:dyDescent="0.3">
      <c r="A464" s="16" t="s">
        <v>173</v>
      </c>
      <c r="B464" s="10" t="s">
        <v>6</v>
      </c>
      <c r="C464" s="11">
        <v>2916</v>
      </c>
      <c r="D464" s="12">
        <v>490101.42</v>
      </c>
      <c r="E464" s="17">
        <f t="shared" si="7"/>
        <v>168.07318930041151</v>
      </c>
    </row>
    <row r="465" spans="1:5" ht="15.75" x14ac:dyDescent="0.3">
      <c r="A465" s="16" t="s">
        <v>188</v>
      </c>
      <c r="B465" s="10" t="s">
        <v>0</v>
      </c>
      <c r="C465" s="11">
        <v>11286</v>
      </c>
      <c r="D465" s="12">
        <v>2996010.84</v>
      </c>
      <c r="E465" s="17">
        <f t="shared" si="7"/>
        <v>265.46259436469961</v>
      </c>
    </row>
    <row r="466" spans="1:5" ht="15.75" x14ac:dyDescent="0.3">
      <c r="A466" s="16" t="s">
        <v>641</v>
      </c>
      <c r="B466" s="10" t="s">
        <v>12</v>
      </c>
      <c r="C466" s="11">
        <v>3669</v>
      </c>
      <c r="D466" s="12">
        <v>496655.64</v>
      </c>
      <c r="E466" s="17">
        <f t="shared" si="7"/>
        <v>135.36539656582175</v>
      </c>
    </row>
    <row r="467" spans="1:5" ht="15.75" x14ac:dyDescent="0.3">
      <c r="A467" s="16" t="s">
        <v>303</v>
      </c>
      <c r="B467" s="10" t="s">
        <v>10</v>
      </c>
      <c r="C467" s="11">
        <v>3068</v>
      </c>
      <c r="D467" s="12">
        <v>964132.37</v>
      </c>
      <c r="E467" s="17">
        <f t="shared" si="7"/>
        <v>314.25435788787485</v>
      </c>
    </row>
    <row r="468" spans="1:5" ht="15.75" x14ac:dyDescent="0.3">
      <c r="A468" s="16" t="s">
        <v>319</v>
      </c>
      <c r="B468" s="10" t="s">
        <v>0</v>
      </c>
      <c r="C468" s="11">
        <v>1177</v>
      </c>
      <c r="D468" s="12">
        <v>93832.69</v>
      </c>
      <c r="E468" s="17">
        <f t="shared" si="7"/>
        <v>79.721911639762112</v>
      </c>
    </row>
    <row r="469" spans="1:5" ht="15.75" x14ac:dyDescent="0.3">
      <c r="A469" s="16" t="s">
        <v>182</v>
      </c>
      <c r="B469" s="10" t="s">
        <v>12</v>
      </c>
      <c r="C469" s="11">
        <v>13949</v>
      </c>
      <c r="D469" s="12">
        <v>2900398.37</v>
      </c>
      <c r="E469" s="17">
        <f t="shared" si="7"/>
        <v>207.92876693669797</v>
      </c>
    </row>
    <row r="470" spans="1:5" ht="15.75" x14ac:dyDescent="0.3">
      <c r="A470" s="16" t="s">
        <v>309</v>
      </c>
      <c r="B470" s="10" t="s">
        <v>0</v>
      </c>
      <c r="C470" s="11">
        <v>919</v>
      </c>
      <c r="D470" s="12">
        <v>140499.26</v>
      </c>
      <c r="E470" s="17">
        <f t="shared" si="7"/>
        <v>152.88276387377584</v>
      </c>
    </row>
    <row r="471" spans="1:5" ht="15.75" x14ac:dyDescent="0.3">
      <c r="A471" s="16" t="s">
        <v>226</v>
      </c>
      <c r="B471" s="10" t="s">
        <v>0</v>
      </c>
      <c r="C471" s="11">
        <v>1449</v>
      </c>
      <c r="D471" s="12">
        <v>331986.57</v>
      </c>
      <c r="E471" s="17">
        <f t="shared" si="7"/>
        <v>229.11426501035197</v>
      </c>
    </row>
    <row r="472" spans="1:5" ht="15.75" x14ac:dyDescent="0.3">
      <c r="A472" s="16" t="s">
        <v>221</v>
      </c>
      <c r="B472" s="10" t="s">
        <v>0</v>
      </c>
      <c r="C472" s="11">
        <v>10144</v>
      </c>
      <c r="D472" s="12">
        <v>1621666.12</v>
      </c>
      <c r="E472" s="17">
        <f t="shared" si="7"/>
        <v>159.86456230283912</v>
      </c>
    </row>
    <row r="473" spans="1:5" ht="15.75" x14ac:dyDescent="0.3">
      <c r="A473" s="16" t="s">
        <v>86</v>
      </c>
      <c r="B473" s="10" t="s">
        <v>0</v>
      </c>
      <c r="C473" s="11">
        <v>1120</v>
      </c>
      <c r="D473" s="12">
        <v>101621.75</v>
      </c>
      <c r="E473" s="17">
        <f t="shared" si="7"/>
        <v>90.733705357142853</v>
      </c>
    </row>
    <row r="474" spans="1:5" ht="15.75" x14ac:dyDescent="0.3">
      <c r="A474" s="16" t="s">
        <v>87</v>
      </c>
      <c r="B474" s="10" t="s">
        <v>0</v>
      </c>
      <c r="C474" s="11">
        <v>236</v>
      </c>
      <c r="D474" s="12">
        <v>25131.38</v>
      </c>
      <c r="E474" s="17">
        <f t="shared" si="7"/>
        <v>106.48889830508475</v>
      </c>
    </row>
    <row r="475" spans="1:5" ht="15.75" x14ac:dyDescent="0.3">
      <c r="A475" s="16" t="s">
        <v>88</v>
      </c>
      <c r="B475" s="10" t="s">
        <v>0</v>
      </c>
      <c r="C475" s="11">
        <v>1703</v>
      </c>
      <c r="D475" s="12">
        <v>335590.44</v>
      </c>
      <c r="E475" s="17">
        <f t="shared" si="7"/>
        <v>197.05839107457427</v>
      </c>
    </row>
    <row r="476" spans="1:5" ht="15.75" x14ac:dyDescent="0.3">
      <c r="A476" s="16" t="s">
        <v>498</v>
      </c>
      <c r="B476" s="10" t="s">
        <v>6</v>
      </c>
      <c r="C476" s="11">
        <v>6283</v>
      </c>
      <c r="D476" s="12">
        <v>1319892.29</v>
      </c>
      <c r="E476" s="17">
        <f t="shared" si="7"/>
        <v>210.07357790864236</v>
      </c>
    </row>
    <row r="477" spans="1:5" ht="15.75" x14ac:dyDescent="0.3">
      <c r="A477" s="16" t="s">
        <v>89</v>
      </c>
      <c r="B477" s="10" t="s">
        <v>0</v>
      </c>
      <c r="C477" s="11">
        <v>389</v>
      </c>
      <c r="D477" s="12">
        <v>56676.31</v>
      </c>
      <c r="E477" s="17">
        <f t="shared" si="7"/>
        <v>145.69745501285345</v>
      </c>
    </row>
    <row r="478" spans="1:5" ht="15.75" x14ac:dyDescent="0.3">
      <c r="A478" s="16" t="s">
        <v>499</v>
      </c>
      <c r="B478" s="10" t="s">
        <v>6</v>
      </c>
      <c r="C478" s="11">
        <v>4708</v>
      </c>
      <c r="D478" s="12">
        <v>785965.13</v>
      </c>
      <c r="E478" s="17">
        <f t="shared" si="7"/>
        <v>166.94246601529312</v>
      </c>
    </row>
    <row r="479" spans="1:5" ht="15.75" x14ac:dyDescent="0.3">
      <c r="A479" s="16" t="s">
        <v>209</v>
      </c>
      <c r="B479" s="10" t="s">
        <v>8</v>
      </c>
      <c r="C479" s="11">
        <v>17222</v>
      </c>
      <c r="D479" s="12">
        <v>4402983.3499999996</v>
      </c>
      <c r="E479" s="17">
        <f t="shared" si="7"/>
        <v>255.66039658576238</v>
      </c>
    </row>
    <row r="480" spans="1:5" ht="15.75" x14ac:dyDescent="0.3">
      <c r="A480" s="16" t="s">
        <v>642</v>
      </c>
      <c r="B480" s="10" t="s">
        <v>199</v>
      </c>
      <c r="C480" s="11">
        <v>5636</v>
      </c>
      <c r="D480" s="12">
        <v>1248330.74</v>
      </c>
      <c r="E480" s="17">
        <f t="shared" si="7"/>
        <v>221.49232434350603</v>
      </c>
    </row>
    <row r="481" spans="1:5" ht="15.75" x14ac:dyDescent="0.3">
      <c r="A481" s="16" t="s">
        <v>165</v>
      </c>
      <c r="B481" s="10" t="s">
        <v>8</v>
      </c>
      <c r="C481" s="11">
        <v>22585</v>
      </c>
      <c r="D481" s="12">
        <v>4929544.0599999996</v>
      </c>
      <c r="E481" s="17">
        <f t="shared" si="7"/>
        <v>218.26628558777949</v>
      </c>
    </row>
    <row r="482" spans="1:5" ht="15.75" x14ac:dyDescent="0.3">
      <c r="A482" s="16" t="s">
        <v>164</v>
      </c>
      <c r="B482" s="10" t="s">
        <v>12</v>
      </c>
      <c r="C482" s="11">
        <v>11033</v>
      </c>
      <c r="D482" s="12">
        <v>1692809.81</v>
      </c>
      <c r="E482" s="17">
        <f t="shared" si="7"/>
        <v>153.43150638992114</v>
      </c>
    </row>
    <row r="483" spans="1:5" ht="15.75" x14ac:dyDescent="0.3">
      <c r="A483" s="16" t="s">
        <v>346</v>
      </c>
      <c r="B483" s="10" t="s">
        <v>0</v>
      </c>
      <c r="C483" s="11">
        <v>2292</v>
      </c>
      <c r="D483" s="12">
        <v>339259.45</v>
      </c>
      <c r="E483" s="17">
        <f t="shared" si="7"/>
        <v>148.0189572425829</v>
      </c>
    </row>
    <row r="484" spans="1:5" ht="15.75" x14ac:dyDescent="0.3">
      <c r="A484" s="16" t="s">
        <v>342</v>
      </c>
      <c r="B484" s="10" t="s">
        <v>2</v>
      </c>
      <c r="C484" s="11">
        <v>3142</v>
      </c>
      <c r="D484" s="12">
        <v>404427.72</v>
      </c>
      <c r="E484" s="17">
        <f t="shared" si="7"/>
        <v>128.71665181413113</v>
      </c>
    </row>
    <row r="485" spans="1:5" ht="15.75" x14ac:dyDescent="0.3">
      <c r="A485" s="16" t="s">
        <v>312</v>
      </c>
      <c r="B485" s="10" t="s">
        <v>12</v>
      </c>
      <c r="C485" s="11">
        <v>3013</v>
      </c>
      <c r="D485" s="12">
        <v>331897.46000000002</v>
      </c>
      <c r="E485" s="17">
        <f t="shared" si="7"/>
        <v>110.15514769332891</v>
      </c>
    </row>
    <row r="486" spans="1:5" ht="15.75" x14ac:dyDescent="0.3">
      <c r="A486" s="16" t="s">
        <v>568</v>
      </c>
      <c r="B486" s="10" t="s">
        <v>12</v>
      </c>
      <c r="C486" s="11">
        <v>11879</v>
      </c>
      <c r="D486" s="12">
        <v>1682493.18</v>
      </c>
      <c r="E486" s="17">
        <f t="shared" si="7"/>
        <v>141.63592726660494</v>
      </c>
    </row>
    <row r="487" spans="1:5" ht="15.75" x14ac:dyDescent="0.3">
      <c r="A487" s="16" t="s">
        <v>187</v>
      </c>
      <c r="B487" s="10" t="s">
        <v>6</v>
      </c>
      <c r="C487" s="11">
        <v>2179</v>
      </c>
      <c r="D487" s="12">
        <v>699662.56</v>
      </c>
      <c r="E487" s="17">
        <f t="shared" si="7"/>
        <v>321.09341899954109</v>
      </c>
    </row>
    <row r="488" spans="1:5" ht="15.75" x14ac:dyDescent="0.3">
      <c r="A488" s="16" t="s">
        <v>245</v>
      </c>
      <c r="B488" s="10" t="s">
        <v>8</v>
      </c>
      <c r="C488" s="11">
        <v>30241</v>
      </c>
      <c r="D488" s="12">
        <v>5291038.3099999996</v>
      </c>
      <c r="E488" s="17">
        <f t="shared" si="7"/>
        <v>174.96241228795344</v>
      </c>
    </row>
    <row r="489" spans="1:5" ht="15.75" x14ac:dyDescent="0.3">
      <c r="A489" s="16" t="s">
        <v>228</v>
      </c>
      <c r="B489" s="10" t="s">
        <v>6</v>
      </c>
      <c r="C489" s="11">
        <v>2339</v>
      </c>
      <c r="D489" s="12">
        <v>551459.43000000005</v>
      </c>
      <c r="E489" s="17">
        <f t="shared" si="7"/>
        <v>235.76717828131683</v>
      </c>
    </row>
    <row r="490" spans="1:5" ht="15.75" x14ac:dyDescent="0.3">
      <c r="A490" s="16" t="s">
        <v>296</v>
      </c>
      <c r="B490" s="10" t="s">
        <v>199</v>
      </c>
      <c r="C490" s="11">
        <v>88364</v>
      </c>
      <c r="D490" s="12">
        <v>36377163.439999998</v>
      </c>
      <c r="E490" s="17">
        <f t="shared" si="7"/>
        <v>411.67402381060157</v>
      </c>
    </row>
    <row r="491" spans="1:5" ht="15.75" x14ac:dyDescent="0.3">
      <c r="A491" s="16" t="s">
        <v>337</v>
      </c>
      <c r="B491" s="10" t="s">
        <v>199</v>
      </c>
      <c r="C491" s="11">
        <v>41650</v>
      </c>
      <c r="D491" s="12">
        <v>10619604.119999999</v>
      </c>
      <c r="E491" s="17">
        <f t="shared" si="7"/>
        <v>254.97248787515005</v>
      </c>
    </row>
    <row r="492" spans="1:5" ht="15.75" x14ac:dyDescent="0.3">
      <c r="A492" s="16" t="s">
        <v>643</v>
      </c>
      <c r="B492" s="10" t="s">
        <v>199</v>
      </c>
      <c r="C492" s="11">
        <v>6996</v>
      </c>
      <c r="D492" s="12">
        <v>934050.82</v>
      </c>
      <c r="E492" s="17">
        <f t="shared" si="7"/>
        <v>133.51212407089764</v>
      </c>
    </row>
    <row r="493" spans="1:5" ht="15.75" x14ac:dyDescent="0.3">
      <c r="A493" s="16" t="s">
        <v>351</v>
      </c>
      <c r="B493" s="10" t="s">
        <v>0</v>
      </c>
      <c r="C493" s="11">
        <v>5348</v>
      </c>
      <c r="D493" s="12">
        <v>1474551.14</v>
      </c>
      <c r="E493" s="17">
        <f t="shared" si="7"/>
        <v>275.72010845175765</v>
      </c>
    </row>
    <row r="494" spans="1:5" ht="15.75" x14ac:dyDescent="0.3">
      <c r="A494" s="16" t="s">
        <v>395</v>
      </c>
      <c r="B494" s="10" t="s">
        <v>4</v>
      </c>
      <c r="C494" s="11">
        <v>9502</v>
      </c>
      <c r="D494" s="12">
        <v>3771496.84</v>
      </c>
      <c r="E494" s="17">
        <f t="shared" si="7"/>
        <v>396.9161060829299</v>
      </c>
    </row>
    <row r="495" spans="1:5" ht="15.75" x14ac:dyDescent="0.3">
      <c r="A495" s="16" t="s">
        <v>362</v>
      </c>
      <c r="B495" s="10" t="s">
        <v>2</v>
      </c>
      <c r="C495" s="11">
        <v>15134</v>
      </c>
      <c r="D495" s="12">
        <v>10345302.4</v>
      </c>
      <c r="E495" s="17">
        <f t="shared" si="7"/>
        <v>683.58017708470993</v>
      </c>
    </row>
    <row r="496" spans="1:5" ht="15.75" x14ac:dyDescent="0.3">
      <c r="A496" s="16" t="s">
        <v>585</v>
      </c>
      <c r="B496" s="10" t="s">
        <v>4</v>
      </c>
      <c r="C496" s="11">
        <v>1621</v>
      </c>
      <c r="D496" s="12">
        <v>579933.84</v>
      </c>
      <c r="E496" s="17">
        <f t="shared" si="7"/>
        <v>357.76301048735348</v>
      </c>
    </row>
    <row r="497" spans="1:5" ht="15.75" x14ac:dyDescent="0.3">
      <c r="A497" s="16" t="s">
        <v>299</v>
      </c>
      <c r="B497" s="10" t="s">
        <v>0</v>
      </c>
      <c r="C497" s="11">
        <v>916</v>
      </c>
      <c r="D497" s="12">
        <v>142808.60999999999</v>
      </c>
      <c r="E497" s="17">
        <f t="shared" si="7"/>
        <v>155.90459606986897</v>
      </c>
    </row>
    <row r="498" spans="1:5" ht="15.75" x14ac:dyDescent="0.3">
      <c r="A498" s="16" t="s">
        <v>480</v>
      </c>
      <c r="B498" s="10" t="s">
        <v>6</v>
      </c>
      <c r="C498" s="11">
        <v>5303</v>
      </c>
      <c r="D498" s="12">
        <v>1018596.87</v>
      </c>
      <c r="E498" s="17">
        <f t="shared" si="7"/>
        <v>192.07936451065436</v>
      </c>
    </row>
    <row r="499" spans="1:5" ht="15.75" x14ac:dyDescent="0.3">
      <c r="A499" s="16" t="s">
        <v>394</v>
      </c>
      <c r="B499" s="10" t="s">
        <v>4</v>
      </c>
      <c r="C499" s="11">
        <v>304</v>
      </c>
      <c r="D499" s="12">
        <v>44369.84</v>
      </c>
      <c r="E499" s="17">
        <f t="shared" si="7"/>
        <v>145.95342105263157</v>
      </c>
    </row>
    <row r="500" spans="1:5" ht="15.75" x14ac:dyDescent="0.3">
      <c r="A500" s="16" t="s">
        <v>503</v>
      </c>
      <c r="B500" s="10" t="s">
        <v>8</v>
      </c>
      <c r="C500" s="11">
        <v>7508</v>
      </c>
      <c r="D500" s="12">
        <v>1510861.68</v>
      </c>
      <c r="E500" s="17">
        <f t="shared" si="7"/>
        <v>201.23357485348961</v>
      </c>
    </row>
    <row r="501" spans="1:5" ht="15.75" x14ac:dyDescent="0.3">
      <c r="A501" s="16" t="s">
        <v>578</v>
      </c>
      <c r="B501" s="10" t="s">
        <v>12</v>
      </c>
      <c r="C501" s="11">
        <v>1507</v>
      </c>
      <c r="D501" s="12">
        <v>332446.49</v>
      </c>
      <c r="E501" s="17">
        <f t="shared" si="7"/>
        <v>220.60151957531519</v>
      </c>
    </row>
    <row r="502" spans="1:5" ht="15.75" x14ac:dyDescent="0.3">
      <c r="A502" s="16" t="s">
        <v>103</v>
      </c>
      <c r="B502" s="10" t="s">
        <v>10</v>
      </c>
      <c r="C502" s="11">
        <v>46093</v>
      </c>
      <c r="D502" s="12">
        <v>17404476.550000001</v>
      </c>
      <c r="E502" s="17">
        <f t="shared" si="7"/>
        <v>377.59478771180005</v>
      </c>
    </row>
    <row r="503" spans="1:5" ht="15.75" x14ac:dyDescent="0.3">
      <c r="A503" s="16" t="s">
        <v>564</v>
      </c>
      <c r="B503" s="10" t="s">
        <v>12</v>
      </c>
      <c r="C503" s="11">
        <v>38406</v>
      </c>
      <c r="D503" s="12">
        <v>6804691.6299999999</v>
      </c>
      <c r="E503" s="17">
        <f t="shared" si="7"/>
        <v>177.17782716242255</v>
      </c>
    </row>
    <row r="504" spans="1:5" ht="15.75" x14ac:dyDescent="0.3">
      <c r="A504" s="16" t="s">
        <v>393</v>
      </c>
      <c r="B504" s="10" t="s">
        <v>4</v>
      </c>
      <c r="C504" s="11">
        <v>1364</v>
      </c>
      <c r="D504" s="12">
        <v>317500</v>
      </c>
      <c r="E504" s="17">
        <f t="shared" si="7"/>
        <v>232.77126099706746</v>
      </c>
    </row>
    <row r="505" spans="1:5" ht="15.75" x14ac:dyDescent="0.3">
      <c r="A505" s="16" t="s">
        <v>644</v>
      </c>
      <c r="B505" s="10" t="s">
        <v>2</v>
      </c>
      <c r="C505" s="11">
        <v>7751</v>
      </c>
      <c r="D505" s="12">
        <v>1150027.26</v>
      </c>
      <c r="E505" s="17">
        <f t="shared" si="7"/>
        <v>148.37146948780801</v>
      </c>
    </row>
    <row r="506" spans="1:5" ht="15.75" x14ac:dyDescent="0.3">
      <c r="A506" s="16" t="s">
        <v>101</v>
      </c>
      <c r="B506" s="10" t="s">
        <v>10</v>
      </c>
      <c r="C506" s="11">
        <v>33978</v>
      </c>
      <c r="D506" s="12">
        <v>13464615.49</v>
      </c>
      <c r="E506" s="17">
        <f t="shared" si="7"/>
        <v>396.27451556889753</v>
      </c>
    </row>
    <row r="507" spans="1:5" ht="15.75" x14ac:dyDescent="0.3">
      <c r="A507" s="16" t="s">
        <v>279</v>
      </c>
      <c r="B507" s="10" t="s">
        <v>12</v>
      </c>
      <c r="C507" s="11">
        <v>1360</v>
      </c>
      <c r="D507" s="12">
        <v>272580.65000000002</v>
      </c>
      <c r="E507" s="17">
        <f t="shared" si="7"/>
        <v>200.42694852941179</v>
      </c>
    </row>
    <row r="508" spans="1:5" ht="15.75" x14ac:dyDescent="0.3">
      <c r="A508" s="16" t="s">
        <v>392</v>
      </c>
      <c r="B508" s="10" t="s">
        <v>4</v>
      </c>
      <c r="C508" s="11">
        <v>94925</v>
      </c>
      <c r="D508" s="12">
        <v>33988508.119999997</v>
      </c>
      <c r="E508" s="17">
        <f t="shared" si="7"/>
        <v>358.05644582565179</v>
      </c>
    </row>
    <row r="509" spans="1:5" ht="15.75" x14ac:dyDescent="0.3">
      <c r="A509" s="16" t="s">
        <v>565</v>
      </c>
      <c r="B509" s="10" t="s">
        <v>12</v>
      </c>
      <c r="C509" s="11">
        <v>3445</v>
      </c>
      <c r="D509" s="12">
        <v>452741.56</v>
      </c>
      <c r="E509" s="17">
        <f t="shared" si="7"/>
        <v>131.41990130624092</v>
      </c>
    </row>
    <row r="510" spans="1:5" ht="15.75" x14ac:dyDescent="0.3">
      <c r="A510" s="16" t="s">
        <v>350</v>
      </c>
      <c r="B510" s="10" t="s">
        <v>0</v>
      </c>
      <c r="C510" s="11">
        <v>382</v>
      </c>
      <c r="D510" s="12">
        <v>94963.66</v>
      </c>
      <c r="E510" s="17">
        <f t="shared" si="7"/>
        <v>248.59596858638744</v>
      </c>
    </row>
    <row r="511" spans="1:5" ht="15.75" x14ac:dyDescent="0.3">
      <c r="A511" s="16" t="s">
        <v>307</v>
      </c>
      <c r="B511" s="10" t="s">
        <v>6</v>
      </c>
      <c r="C511" s="11">
        <v>3580</v>
      </c>
      <c r="D511" s="12">
        <v>517163.23</v>
      </c>
      <c r="E511" s="17">
        <f t="shared" si="7"/>
        <v>144.45900279329609</v>
      </c>
    </row>
    <row r="512" spans="1:5" ht="15.75" x14ac:dyDescent="0.3">
      <c r="A512" s="16" t="s">
        <v>294</v>
      </c>
      <c r="B512" s="10" t="s">
        <v>8</v>
      </c>
      <c r="C512" s="11">
        <v>9857</v>
      </c>
      <c r="D512" s="12">
        <v>2446706.27</v>
      </c>
      <c r="E512" s="17">
        <f t="shared" si="7"/>
        <v>248.22017550979001</v>
      </c>
    </row>
    <row r="513" spans="1:5" ht="15.75" x14ac:dyDescent="0.3">
      <c r="A513" s="16" t="s">
        <v>645</v>
      </c>
      <c r="B513" s="10" t="s">
        <v>6</v>
      </c>
      <c r="C513" s="11">
        <v>3958</v>
      </c>
      <c r="D513" s="12">
        <v>861696.87</v>
      </c>
      <c r="E513" s="17">
        <f t="shared" si="7"/>
        <v>217.71017433046993</v>
      </c>
    </row>
    <row r="514" spans="1:5" ht="15.75" x14ac:dyDescent="0.3">
      <c r="A514" s="16" t="s">
        <v>195</v>
      </c>
      <c r="B514" s="10" t="s">
        <v>0</v>
      </c>
      <c r="C514" s="11">
        <v>2639</v>
      </c>
      <c r="D514" s="12">
        <v>415583.06</v>
      </c>
      <c r="E514" s="17">
        <f t="shared" si="7"/>
        <v>157.47747631678666</v>
      </c>
    </row>
    <row r="515" spans="1:5" ht="15.75" x14ac:dyDescent="0.3">
      <c r="A515" s="16" t="s">
        <v>587</v>
      </c>
      <c r="B515" s="10" t="s">
        <v>0</v>
      </c>
      <c r="C515" s="11">
        <v>12396</v>
      </c>
      <c r="D515" s="12">
        <v>5182246.1900000004</v>
      </c>
      <c r="E515" s="17">
        <f t="shared" si="7"/>
        <v>418.05793723781869</v>
      </c>
    </row>
    <row r="516" spans="1:5" ht="15.75" x14ac:dyDescent="0.3">
      <c r="A516" s="16" t="s">
        <v>566</v>
      </c>
      <c r="B516" s="10" t="s">
        <v>12</v>
      </c>
      <c r="C516" s="11">
        <v>5477</v>
      </c>
      <c r="D516" s="12">
        <v>1888760.8</v>
      </c>
      <c r="E516" s="17">
        <f t="shared" si="7"/>
        <v>344.85316779258721</v>
      </c>
    </row>
    <row r="517" spans="1:5" ht="15.75" x14ac:dyDescent="0.3">
      <c r="A517" s="16" t="s">
        <v>364</v>
      </c>
      <c r="B517" s="10" t="s">
        <v>2</v>
      </c>
      <c r="C517" s="11">
        <v>3679</v>
      </c>
      <c r="D517" s="12">
        <v>597934.94999999995</v>
      </c>
      <c r="E517" s="17">
        <f t="shared" si="7"/>
        <v>162.52648817613482</v>
      </c>
    </row>
    <row r="518" spans="1:5" ht="15.75" x14ac:dyDescent="0.3">
      <c r="A518" s="16" t="s">
        <v>528</v>
      </c>
      <c r="B518" s="10" t="s">
        <v>199</v>
      </c>
      <c r="C518" s="11">
        <v>95174</v>
      </c>
      <c r="D518" s="12">
        <v>18145489.899999999</v>
      </c>
      <c r="E518" s="17">
        <f t="shared" si="7"/>
        <v>190.65595540798955</v>
      </c>
    </row>
    <row r="519" spans="1:5" ht="15.75" x14ac:dyDescent="0.3">
      <c r="A519" s="16" t="s">
        <v>567</v>
      </c>
      <c r="B519" s="10" t="s">
        <v>12</v>
      </c>
      <c r="C519" s="11">
        <v>21195</v>
      </c>
      <c r="D519" s="12">
        <v>5822983.6799999997</v>
      </c>
      <c r="E519" s="17">
        <f t="shared" si="7"/>
        <v>274.73383722576079</v>
      </c>
    </row>
    <row r="520" spans="1:5" ht="15.75" x14ac:dyDescent="0.3">
      <c r="A520" s="16" t="s">
        <v>646</v>
      </c>
      <c r="B520" s="10" t="s">
        <v>2</v>
      </c>
      <c r="C520" s="11">
        <v>9198</v>
      </c>
      <c r="D520" s="12">
        <v>2385817.3199999998</v>
      </c>
      <c r="E520" s="17">
        <f t="shared" si="7"/>
        <v>259.38435746901496</v>
      </c>
    </row>
    <row r="521" spans="1:5" ht="15.75" x14ac:dyDescent="0.3">
      <c r="A521" s="16" t="s">
        <v>345</v>
      </c>
      <c r="B521" s="10" t="s">
        <v>199</v>
      </c>
      <c r="C521" s="11">
        <v>30472</v>
      </c>
      <c r="D521" s="12">
        <v>14211709.35</v>
      </c>
      <c r="E521" s="17">
        <f t="shared" si="7"/>
        <v>466.38584110002625</v>
      </c>
    </row>
    <row r="522" spans="1:5" ht="15.75" x14ac:dyDescent="0.3">
      <c r="A522" s="16" t="s">
        <v>287</v>
      </c>
      <c r="B522" s="10" t="s">
        <v>2</v>
      </c>
      <c r="C522" s="11">
        <v>607</v>
      </c>
      <c r="D522" s="12">
        <v>60628.19</v>
      </c>
      <c r="E522" s="17">
        <f t="shared" si="7"/>
        <v>99.881696869851737</v>
      </c>
    </row>
    <row r="523" spans="1:5" ht="15.75" x14ac:dyDescent="0.3">
      <c r="A523" s="16" t="s">
        <v>198</v>
      </c>
      <c r="B523" s="10" t="s">
        <v>199</v>
      </c>
      <c r="C523" s="11">
        <v>68037</v>
      </c>
      <c r="D523" s="12">
        <v>19738676.09</v>
      </c>
      <c r="E523" s="17">
        <f t="shared" ref="E523:E586" si="8">D523/C523</f>
        <v>290.11679071681584</v>
      </c>
    </row>
    <row r="524" spans="1:5" ht="15.75" x14ac:dyDescent="0.3">
      <c r="A524" s="16" t="s">
        <v>363</v>
      </c>
      <c r="B524" s="10" t="s">
        <v>2</v>
      </c>
      <c r="C524" s="11">
        <v>396</v>
      </c>
      <c r="D524" s="12">
        <v>82227.09</v>
      </c>
      <c r="E524" s="17">
        <f t="shared" si="8"/>
        <v>207.64416666666665</v>
      </c>
    </row>
    <row r="525" spans="1:5" ht="15.75" x14ac:dyDescent="0.3">
      <c r="A525" s="16" t="s">
        <v>326</v>
      </c>
      <c r="B525" s="10" t="s">
        <v>12</v>
      </c>
      <c r="C525" s="11">
        <v>13683</v>
      </c>
      <c r="D525" s="12">
        <v>2592308.2999999998</v>
      </c>
      <c r="E525" s="17">
        <f t="shared" si="8"/>
        <v>189.45467368267191</v>
      </c>
    </row>
    <row r="526" spans="1:5" ht="15.75" x14ac:dyDescent="0.3">
      <c r="A526" s="16" t="s">
        <v>391</v>
      </c>
      <c r="B526" s="10" t="s">
        <v>4</v>
      </c>
      <c r="C526" s="11">
        <v>218</v>
      </c>
      <c r="D526" s="12">
        <v>12552.9</v>
      </c>
      <c r="E526" s="17">
        <f t="shared" si="8"/>
        <v>57.582110091743118</v>
      </c>
    </row>
    <row r="527" spans="1:5" ht="15.75" x14ac:dyDescent="0.3">
      <c r="A527" s="16" t="s">
        <v>349</v>
      </c>
      <c r="B527" s="10" t="s">
        <v>0</v>
      </c>
      <c r="C527" s="11">
        <v>541</v>
      </c>
      <c r="D527" s="12">
        <v>23124.639999999999</v>
      </c>
      <c r="E527" s="17">
        <f t="shared" si="8"/>
        <v>42.744251386321622</v>
      </c>
    </row>
    <row r="528" spans="1:5" ht="15.75" x14ac:dyDescent="0.3">
      <c r="A528" s="16" t="s">
        <v>481</v>
      </c>
      <c r="B528" s="10" t="s">
        <v>6</v>
      </c>
      <c r="C528" s="11">
        <v>913</v>
      </c>
      <c r="D528" s="12">
        <v>189231.71</v>
      </c>
      <c r="E528" s="17">
        <f t="shared" si="8"/>
        <v>207.26364731653888</v>
      </c>
    </row>
    <row r="529" spans="1:5" ht="15.75" x14ac:dyDescent="0.3">
      <c r="A529" s="16" t="s">
        <v>512</v>
      </c>
      <c r="B529" s="10" t="s">
        <v>8</v>
      </c>
      <c r="C529" s="11">
        <v>768</v>
      </c>
      <c r="D529" s="12">
        <v>186237.96</v>
      </c>
      <c r="E529" s="17">
        <f t="shared" si="8"/>
        <v>242.49734375</v>
      </c>
    </row>
    <row r="530" spans="1:5" ht="15.75" x14ac:dyDescent="0.3">
      <c r="A530" s="16" t="s">
        <v>90</v>
      </c>
      <c r="B530" s="10" t="s">
        <v>0</v>
      </c>
      <c r="C530" s="11">
        <v>14986</v>
      </c>
      <c r="D530" s="12">
        <v>2605924.92</v>
      </c>
      <c r="E530" s="17">
        <f t="shared" si="8"/>
        <v>173.89062591752301</v>
      </c>
    </row>
    <row r="531" spans="1:5" ht="15.75" x14ac:dyDescent="0.3">
      <c r="A531" s="16" t="s">
        <v>390</v>
      </c>
      <c r="B531" s="10" t="s">
        <v>4</v>
      </c>
      <c r="C531" s="11">
        <v>432</v>
      </c>
      <c r="D531" s="12">
        <v>92380.41</v>
      </c>
      <c r="E531" s="17">
        <f t="shared" si="8"/>
        <v>213.84354166666668</v>
      </c>
    </row>
    <row r="532" spans="1:5" ht="15.75" x14ac:dyDescent="0.3">
      <c r="A532" s="16" t="s">
        <v>361</v>
      </c>
      <c r="B532" s="10" t="s">
        <v>2</v>
      </c>
      <c r="C532" s="11">
        <v>2004</v>
      </c>
      <c r="D532" s="12">
        <v>492684.58</v>
      </c>
      <c r="E532" s="17">
        <f t="shared" si="8"/>
        <v>245.85058882235529</v>
      </c>
    </row>
    <row r="533" spans="1:5" ht="15.75" x14ac:dyDescent="0.3">
      <c r="A533" s="16" t="s">
        <v>482</v>
      </c>
      <c r="B533" s="10" t="s">
        <v>6</v>
      </c>
      <c r="C533" s="11">
        <v>697</v>
      </c>
      <c r="D533" s="12">
        <v>131166.88</v>
      </c>
      <c r="E533" s="17">
        <f t="shared" si="8"/>
        <v>188.18777618364419</v>
      </c>
    </row>
    <row r="534" spans="1:5" ht="15.75" x14ac:dyDescent="0.3">
      <c r="A534" s="16" t="s">
        <v>290</v>
      </c>
      <c r="B534" s="10" t="s">
        <v>6</v>
      </c>
      <c r="C534" s="11">
        <v>3060</v>
      </c>
      <c r="D534" s="12">
        <v>479130.07</v>
      </c>
      <c r="E534" s="17">
        <f t="shared" si="8"/>
        <v>156.57845424836603</v>
      </c>
    </row>
    <row r="535" spans="1:5" ht="15.75" x14ac:dyDescent="0.3">
      <c r="A535" s="16" t="s">
        <v>647</v>
      </c>
      <c r="B535" s="10" t="s">
        <v>6</v>
      </c>
      <c r="C535" s="11">
        <v>4520</v>
      </c>
      <c r="D535" s="12">
        <v>702297.54</v>
      </c>
      <c r="E535" s="17">
        <f t="shared" si="8"/>
        <v>155.37556194690265</v>
      </c>
    </row>
    <row r="536" spans="1:5" ht="15.75" x14ac:dyDescent="0.3">
      <c r="A536" s="16" t="s">
        <v>483</v>
      </c>
      <c r="B536" s="10" t="s">
        <v>6</v>
      </c>
      <c r="C536" s="11">
        <v>2154</v>
      </c>
      <c r="D536" s="12">
        <v>529499.54</v>
      </c>
      <c r="E536" s="17">
        <f t="shared" si="8"/>
        <v>245.82151346332407</v>
      </c>
    </row>
    <row r="537" spans="1:5" ht="15.75" x14ac:dyDescent="0.3">
      <c r="A537" s="16" t="s">
        <v>113</v>
      </c>
      <c r="B537" s="10" t="s">
        <v>10</v>
      </c>
      <c r="C537" s="11">
        <v>1658</v>
      </c>
      <c r="D537" s="12">
        <v>408644.58</v>
      </c>
      <c r="E537" s="17">
        <f t="shared" si="8"/>
        <v>246.4683835946924</v>
      </c>
    </row>
    <row r="538" spans="1:5" ht="15.75" x14ac:dyDescent="0.3">
      <c r="A538" s="16" t="s">
        <v>389</v>
      </c>
      <c r="B538" s="10" t="s">
        <v>4</v>
      </c>
      <c r="C538" s="11">
        <v>300</v>
      </c>
      <c r="D538" s="12">
        <v>40570.050000000003</v>
      </c>
      <c r="E538" s="17">
        <f t="shared" si="8"/>
        <v>135.23350000000002</v>
      </c>
    </row>
    <row r="539" spans="1:5" ht="15.75" x14ac:dyDescent="0.3">
      <c r="A539" s="16" t="s">
        <v>328</v>
      </c>
      <c r="B539" s="10" t="s">
        <v>4</v>
      </c>
      <c r="C539" s="11">
        <v>2035</v>
      </c>
      <c r="D539" s="12">
        <v>336140.82</v>
      </c>
      <c r="E539" s="17">
        <f t="shared" si="8"/>
        <v>165.17976412776414</v>
      </c>
    </row>
    <row r="540" spans="1:5" ht="15.75" x14ac:dyDescent="0.3">
      <c r="A540" s="16" t="s">
        <v>100</v>
      </c>
      <c r="B540" s="10" t="s">
        <v>10</v>
      </c>
      <c r="C540" s="11">
        <v>477</v>
      </c>
      <c r="D540" s="12">
        <v>94183.58</v>
      </c>
      <c r="E540" s="17">
        <f t="shared" si="8"/>
        <v>197.44985324947589</v>
      </c>
    </row>
    <row r="541" spans="1:5" ht="15.75" x14ac:dyDescent="0.3">
      <c r="A541" s="16" t="s">
        <v>529</v>
      </c>
      <c r="B541" s="10" t="s">
        <v>199</v>
      </c>
      <c r="C541" s="11">
        <v>2732</v>
      </c>
      <c r="D541" s="12">
        <v>554286.93000000005</v>
      </c>
      <c r="E541" s="17">
        <f t="shared" si="8"/>
        <v>202.88687042459739</v>
      </c>
    </row>
    <row r="542" spans="1:5" ht="15.75" x14ac:dyDescent="0.3">
      <c r="A542" s="16" t="s">
        <v>13</v>
      </c>
      <c r="B542" s="10" t="s">
        <v>12</v>
      </c>
      <c r="C542" s="11">
        <v>688711</v>
      </c>
      <c r="D542" s="12">
        <v>176804862.78999999</v>
      </c>
      <c r="E542" s="17">
        <f t="shared" si="8"/>
        <v>256.71851152370152</v>
      </c>
    </row>
    <row r="543" spans="1:5" ht="15.75" x14ac:dyDescent="0.3">
      <c r="A543" s="16" t="s">
        <v>105</v>
      </c>
      <c r="B543" s="10" t="s">
        <v>10</v>
      </c>
      <c r="C543" s="11">
        <v>3356</v>
      </c>
      <c r="D543" s="12">
        <v>838771.63</v>
      </c>
      <c r="E543" s="17">
        <f t="shared" si="8"/>
        <v>249.93195172824792</v>
      </c>
    </row>
    <row r="544" spans="1:5" ht="15.75" x14ac:dyDescent="0.3">
      <c r="A544" s="16" t="s">
        <v>388</v>
      </c>
      <c r="B544" s="10" t="s">
        <v>4</v>
      </c>
      <c r="C544" s="11">
        <v>393</v>
      </c>
      <c r="D544" s="12">
        <v>59351.96</v>
      </c>
      <c r="E544" s="17">
        <f t="shared" si="8"/>
        <v>151.02279898218831</v>
      </c>
    </row>
    <row r="545" spans="1:5" ht="15.75" x14ac:dyDescent="0.3">
      <c r="A545" s="16" t="s">
        <v>484</v>
      </c>
      <c r="B545" s="10" t="s">
        <v>6</v>
      </c>
      <c r="C545" s="11">
        <v>2262</v>
      </c>
      <c r="D545" s="12">
        <v>364621.52</v>
      </c>
      <c r="E545" s="17">
        <f t="shared" si="8"/>
        <v>161.19430592396111</v>
      </c>
    </row>
    <row r="546" spans="1:5" ht="15.75" x14ac:dyDescent="0.3">
      <c r="A546" s="16" t="s">
        <v>348</v>
      </c>
      <c r="B546" s="10" t="s">
        <v>0</v>
      </c>
      <c r="C546" s="11">
        <v>266</v>
      </c>
      <c r="D546" s="12">
        <v>33742.14</v>
      </c>
      <c r="E546" s="17">
        <f t="shared" si="8"/>
        <v>126.85015037593985</v>
      </c>
    </row>
    <row r="547" spans="1:5" ht="15.75" x14ac:dyDescent="0.3">
      <c r="A547" s="16" t="s">
        <v>387</v>
      </c>
      <c r="B547" s="10" t="s">
        <v>4</v>
      </c>
      <c r="C547" s="11">
        <v>2389</v>
      </c>
      <c r="D547" s="12">
        <v>424248.22</v>
      </c>
      <c r="E547" s="17">
        <f t="shared" si="8"/>
        <v>177.58401841774801</v>
      </c>
    </row>
    <row r="548" spans="1:5" ht="15.75" x14ac:dyDescent="0.3">
      <c r="A548" s="16" t="s">
        <v>96</v>
      </c>
      <c r="B548" s="10" t="s">
        <v>6</v>
      </c>
      <c r="C548" s="11">
        <v>1124</v>
      </c>
      <c r="D548" s="12">
        <v>254733.12</v>
      </c>
      <c r="E548" s="17">
        <f t="shared" si="8"/>
        <v>226.6308896797153</v>
      </c>
    </row>
    <row r="549" spans="1:5" ht="15.75" x14ac:dyDescent="0.3">
      <c r="A549" s="16" t="s">
        <v>91</v>
      </c>
      <c r="B549" s="10" t="s">
        <v>0</v>
      </c>
      <c r="C549" s="11">
        <v>545</v>
      </c>
      <c r="D549" s="12">
        <v>186744.87</v>
      </c>
      <c r="E549" s="17">
        <f t="shared" si="8"/>
        <v>342.65113761467887</v>
      </c>
    </row>
    <row r="550" spans="1:5" ht="15.75" x14ac:dyDescent="0.3">
      <c r="A550" s="16" t="s">
        <v>396</v>
      </c>
      <c r="B550" s="10" t="s">
        <v>4</v>
      </c>
      <c r="C550" s="11">
        <v>217</v>
      </c>
      <c r="D550" s="12">
        <v>31026.13</v>
      </c>
      <c r="E550" s="17">
        <f t="shared" si="8"/>
        <v>142.97755760368665</v>
      </c>
    </row>
    <row r="551" spans="1:5" ht="15.75" x14ac:dyDescent="0.3">
      <c r="A551" s="16" t="s">
        <v>385</v>
      </c>
      <c r="B551" s="10" t="s">
        <v>4</v>
      </c>
      <c r="C551" s="11">
        <v>3704</v>
      </c>
      <c r="D551" s="12">
        <v>582046.61</v>
      </c>
      <c r="E551" s="17">
        <f t="shared" si="8"/>
        <v>157.14001349892007</v>
      </c>
    </row>
    <row r="552" spans="1:5" ht="15.75" x14ac:dyDescent="0.3">
      <c r="A552" s="16" t="s">
        <v>384</v>
      </c>
      <c r="B552" s="10" t="s">
        <v>4</v>
      </c>
      <c r="C552" s="11">
        <v>963</v>
      </c>
      <c r="D552" s="12">
        <v>192791.93</v>
      </c>
      <c r="E552" s="17">
        <f t="shared" si="8"/>
        <v>200.19930425752855</v>
      </c>
    </row>
    <row r="553" spans="1:5" ht="15.75" x14ac:dyDescent="0.3">
      <c r="A553" s="16" t="s">
        <v>181</v>
      </c>
      <c r="B553" s="10" t="s">
        <v>0</v>
      </c>
      <c r="C553" s="11">
        <v>653</v>
      </c>
      <c r="D553" s="12">
        <v>149754.32</v>
      </c>
      <c r="E553" s="17">
        <f t="shared" si="8"/>
        <v>229.33280245022971</v>
      </c>
    </row>
    <row r="554" spans="1:5" ht="15.75" x14ac:dyDescent="0.3">
      <c r="A554" s="16" t="s">
        <v>383</v>
      </c>
      <c r="B554" s="10" t="s">
        <v>4</v>
      </c>
      <c r="C554" s="11">
        <v>324</v>
      </c>
      <c r="D554" s="12">
        <v>77876.66</v>
      </c>
      <c r="E554" s="17">
        <f t="shared" si="8"/>
        <v>240.36006172839507</v>
      </c>
    </row>
    <row r="555" spans="1:5" ht="15.75" x14ac:dyDescent="0.3">
      <c r="A555" s="16" t="s">
        <v>338</v>
      </c>
      <c r="B555" s="10" t="s">
        <v>199</v>
      </c>
      <c r="C555" s="11">
        <v>18169</v>
      </c>
      <c r="D555" s="12">
        <v>8666850.9399999995</v>
      </c>
      <c r="E555" s="17">
        <f t="shared" si="8"/>
        <v>477.0130959326325</v>
      </c>
    </row>
    <row r="556" spans="1:5" ht="15.75" x14ac:dyDescent="0.3">
      <c r="A556" s="16" t="s">
        <v>117</v>
      </c>
      <c r="B556" s="10" t="s">
        <v>10</v>
      </c>
      <c r="C556" s="11">
        <v>3818</v>
      </c>
      <c r="D556" s="12">
        <v>2269408.2400000002</v>
      </c>
      <c r="E556" s="17">
        <f t="shared" si="8"/>
        <v>594.39712938711375</v>
      </c>
    </row>
    <row r="557" spans="1:5" ht="15.75" x14ac:dyDescent="0.3">
      <c r="A557" s="16" t="s">
        <v>382</v>
      </c>
      <c r="B557" s="10" t="s">
        <v>4</v>
      </c>
      <c r="C557" s="11">
        <v>381</v>
      </c>
      <c r="D557" s="12">
        <v>48593.26</v>
      </c>
      <c r="E557" s="17">
        <f t="shared" si="8"/>
        <v>127.54136482939633</v>
      </c>
    </row>
    <row r="558" spans="1:5" ht="15.75" x14ac:dyDescent="0.3">
      <c r="A558" s="16" t="s">
        <v>381</v>
      </c>
      <c r="B558" s="10" t="s">
        <v>4</v>
      </c>
      <c r="C558" s="11">
        <v>3569</v>
      </c>
      <c r="D558" s="12">
        <v>664801.30000000005</v>
      </c>
      <c r="E558" s="17">
        <f t="shared" si="8"/>
        <v>186.27102829924351</v>
      </c>
    </row>
    <row r="559" spans="1:5" ht="15.75" x14ac:dyDescent="0.3">
      <c r="A559" s="16" t="s">
        <v>563</v>
      </c>
      <c r="B559" s="10" t="s">
        <v>12</v>
      </c>
      <c r="C559" s="11">
        <v>9578</v>
      </c>
      <c r="D559" s="12">
        <v>1065372.75</v>
      </c>
      <c r="E559" s="17">
        <f t="shared" si="8"/>
        <v>111.23123303403634</v>
      </c>
    </row>
    <row r="560" spans="1:5" ht="15.75" x14ac:dyDescent="0.3">
      <c r="A560" s="16" t="s">
        <v>108</v>
      </c>
      <c r="B560" s="10" t="s">
        <v>10</v>
      </c>
      <c r="C560" s="11">
        <v>2083</v>
      </c>
      <c r="D560" s="12">
        <v>546611.81999999995</v>
      </c>
      <c r="E560" s="17">
        <f t="shared" si="8"/>
        <v>262.41566010561689</v>
      </c>
    </row>
    <row r="561" spans="1:5" ht="15.75" x14ac:dyDescent="0.3">
      <c r="A561" s="16" t="s">
        <v>163</v>
      </c>
      <c r="B561" s="10" t="s">
        <v>12</v>
      </c>
      <c r="C561" s="11">
        <v>25220</v>
      </c>
      <c r="D561" s="12">
        <v>6445445.6399999997</v>
      </c>
      <c r="E561" s="17">
        <f t="shared" si="8"/>
        <v>255.56881998413957</v>
      </c>
    </row>
    <row r="562" spans="1:5" ht="15.75" x14ac:dyDescent="0.3">
      <c r="A562" s="16" t="s">
        <v>530</v>
      </c>
      <c r="B562" s="10" t="s">
        <v>199</v>
      </c>
      <c r="C562" s="11">
        <v>804</v>
      </c>
      <c r="D562" s="12">
        <v>98204.18</v>
      </c>
      <c r="E562" s="17">
        <f t="shared" si="8"/>
        <v>122.14450248756218</v>
      </c>
    </row>
    <row r="563" spans="1:5" ht="15.75" x14ac:dyDescent="0.3">
      <c r="A563" s="16" t="s">
        <v>485</v>
      </c>
      <c r="B563" s="10" t="s">
        <v>6</v>
      </c>
      <c r="C563" s="11">
        <v>14335</v>
      </c>
      <c r="D563" s="12">
        <v>2572071.41</v>
      </c>
      <c r="E563" s="17">
        <f t="shared" si="8"/>
        <v>179.42597907220093</v>
      </c>
    </row>
    <row r="564" spans="1:5" ht="15.75" x14ac:dyDescent="0.3">
      <c r="A564" s="16" t="s">
        <v>97</v>
      </c>
      <c r="B564" s="10" t="s">
        <v>6</v>
      </c>
      <c r="C564" s="11">
        <v>2564</v>
      </c>
      <c r="D564" s="12">
        <v>371196.18</v>
      </c>
      <c r="E564" s="17">
        <f t="shared" si="8"/>
        <v>144.77230109204368</v>
      </c>
    </row>
    <row r="565" spans="1:5" ht="15.75" x14ac:dyDescent="0.3">
      <c r="A565" s="16" t="s">
        <v>175</v>
      </c>
      <c r="B565" s="10" t="s">
        <v>8</v>
      </c>
      <c r="C565" s="11">
        <v>1063</v>
      </c>
      <c r="D565" s="12">
        <v>223365.96</v>
      </c>
      <c r="E565" s="17">
        <f t="shared" si="8"/>
        <v>210.12790216368768</v>
      </c>
    </row>
    <row r="566" spans="1:5" ht="15.75" x14ac:dyDescent="0.3">
      <c r="A566" s="16" t="s">
        <v>347</v>
      </c>
      <c r="B566" s="10" t="s">
        <v>0</v>
      </c>
      <c r="C566" s="11">
        <v>759</v>
      </c>
      <c r="D566" s="12">
        <v>96503.28</v>
      </c>
      <c r="E566" s="17">
        <f t="shared" si="8"/>
        <v>127.14529644268775</v>
      </c>
    </row>
    <row r="567" spans="1:5" ht="15.75" x14ac:dyDescent="0.3">
      <c r="A567" s="16" t="s">
        <v>486</v>
      </c>
      <c r="B567" s="10" t="s">
        <v>6</v>
      </c>
      <c r="C567" s="11">
        <v>13731</v>
      </c>
      <c r="D567" s="12">
        <v>3208388.54</v>
      </c>
      <c r="E567" s="17">
        <f t="shared" si="8"/>
        <v>233.66022430995557</v>
      </c>
    </row>
    <row r="568" spans="1:5" ht="15.75" x14ac:dyDescent="0.3">
      <c r="A568" s="16" t="s">
        <v>102</v>
      </c>
      <c r="B568" s="10" t="s">
        <v>10</v>
      </c>
      <c r="C568" s="11">
        <v>68262</v>
      </c>
      <c r="D568" s="12">
        <v>33964501.579999998</v>
      </c>
      <c r="E568" s="17">
        <f t="shared" si="8"/>
        <v>497.56089156485302</v>
      </c>
    </row>
    <row r="569" spans="1:5" ht="15.75" x14ac:dyDescent="0.3">
      <c r="A569" s="16" t="s">
        <v>200</v>
      </c>
      <c r="B569" s="10" t="s">
        <v>6</v>
      </c>
      <c r="C569" s="11">
        <v>7286</v>
      </c>
      <c r="D569" s="12">
        <v>1263439.56</v>
      </c>
      <c r="E569" s="17">
        <f t="shared" si="8"/>
        <v>173.4064726873456</v>
      </c>
    </row>
    <row r="570" spans="1:5" ht="15.75" x14ac:dyDescent="0.3">
      <c r="A570" s="16" t="s">
        <v>487</v>
      </c>
      <c r="B570" s="10" t="s">
        <v>6</v>
      </c>
      <c r="C570" s="11">
        <v>1434</v>
      </c>
      <c r="D570" s="12">
        <v>580722.52</v>
      </c>
      <c r="E570" s="17">
        <f t="shared" si="8"/>
        <v>404.96688981868897</v>
      </c>
    </row>
    <row r="571" spans="1:5" ht="15.75" x14ac:dyDescent="0.3">
      <c r="A571" s="16" t="s">
        <v>479</v>
      </c>
      <c r="B571" s="10" t="s">
        <v>6</v>
      </c>
      <c r="C571" s="11">
        <v>804</v>
      </c>
      <c r="D571" s="12">
        <v>108045.74</v>
      </c>
      <c r="E571" s="17">
        <f t="shared" si="8"/>
        <v>134.38524875621891</v>
      </c>
    </row>
    <row r="572" spans="1:5" ht="15.75" x14ac:dyDescent="0.3">
      <c r="A572" s="16" t="s">
        <v>114</v>
      </c>
      <c r="B572" s="10" t="s">
        <v>10</v>
      </c>
      <c r="C572" s="11">
        <v>16465</v>
      </c>
      <c r="D572" s="12">
        <v>9432141.6099999994</v>
      </c>
      <c r="E572" s="17">
        <f t="shared" si="8"/>
        <v>572.86010385666566</v>
      </c>
    </row>
    <row r="573" spans="1:5" ht="15.75" x14ac:dyDescent="0.3">
      <c r="A573" s="16" t="s">
        <v>119</v>
      </c>
      <c r="B573" s="10" t="s">
        <v>10</v>
      </c>
      <c r="C573" s="11">
        <v>715</v>
      </c>
      <c r="D573" s="12">
        <v>127818.86</v>
      </c>
      <c r="E573" s="17">
        <f t="shared" si="8"/>
        <v>178.76763636363637</v>
      </c>
    </row>
    <row r="574" spans="1:5" ht="15.75" x14ac:dyDescent="0.3">
      <c r="A574" s="16" t="s">
        <v>531</v>
      </c>
      <c r="B574" s="10" t="s">
        <v>199</v>
      </c>
      <c r="C574" s="11">
        <v>7054</v>
      </c>
      <c r="D574" s="12">
        <v>1618639.55</v>
      </c>
      <c r="E574" s="17">
        <f t="shared" si="8"/>
        <v>229.46407003118799</v>
      </c>
    </row>
    <row r="575" spans="1:5" ht="15.75" x14ac:dyDescent="0.3">
      <c r="A575" s="16" t="s">
        <v>304</v>
      </c>
      <c r="B575" s="10" t="s">
        <v>4</v>
      </c>
      <c r="C575" s="11">
        <v>570</v>
      </c>
      <c r="D575" s="12">
        <v>62396.63</v>
      </c>
      <c r="E575" s="17">
        <f t="shared" si="8"/>
        <v>109.46777192982455</v>
      </c>
    </row>
    <row r="576" spans="1:5" ht="15.75" x14ac:dyDescent="0.3">
      <c r="A576" s="16" t="s">
        <v>77</v>
      </c>
      <c r="B576" s="10" t="s">
        <v>0</v>
      </c>
      <c r="C576" s="11">
        <v>255</v>
      </c>
      <c r="D576" s="12">
        <v>27630.25</v>
      </c>
      <c r="E576" s="17">
        <f t="shared" si="8"/>
        <v>108.35392156862746</v>
      </c>
    </row>
    <row r="577" spans="1:5" ht="15.75" x14ac:dyDescent="0.3">
      <c r="A577" s="16" t="s">
        <v>380</v>
      </c>
      <c r="B577" s="10" t="s">
        <v>4</v>
      </c>
      <c r="C577" s="11">
        <v>3384</v>
      </c>
      <c r="D577" s="12">
        <v>1149703.99</v>
      </c>
      <c r="E577" s="17">
        <f t="shared" si="8"/>
        <v>339.74704196217493</v>
      </c>
    </row>
    <row r="578" spans="1:5" ht="15.75" x14ac:dyDescent="0.3">
      <c r="A578" s="16" t="s">
        <v>260</v>
      </c>
      <c r="B578" s="10" t="s">
        <v>4</v>
      </c>
      <c r="C578" s="11">
        <v>233</v>
      </c>
      <c r="D578" s="12">
        <v>13024.34</v>
      </c>
      <c r="E578" s="17">
        <f t="shared" si="8"/>
        <v>55.898454935622318</v>
      </c>
    </row>
    <row r="579" spans="1:5" ht="15.75" x14ac:dyDescent="0.3">
      <c r="A579" s="16" t="s">
        <v>300</v>
      </c>
      <c r="B579" s="10" t="s">
        <v>6</v>
      </c>
      <c r="C579" s="11">
        <v>34602</v>
      </c>
      <c r="D579" s="12">
        <v>8878214.3800000008</v>
      </c>
      <c r="E579" s="17">
        <f t="shared" si="8"/>
        <v>256.58096006011215</v>
      </c>
    </row>
    <row r="580" spans="1:5" ht="15.75" x14ac:dyDescent="0.3">
      <c r="A580" s="16" t="s">
        <v>379</v>
      </c>
      <c r="B580" s="10" t="s">
        <v>4</v>
      </c>
      <c r="C580" s="11">
        <v>836</v>
      </c>
      <c r="D580" s="12">
        <v>117012</v>
      </c>
      <c r="E580" s="17">
        <f t="shared" si="8"/>
        <v>139.96650717703349</v>
      </c>
    </row>
    <row r="581" spans="1:5" ht="15.75" x14ac:dyDescent="0.3">
      <c r="A581" s="16" t="s">
        <v>569</v>
      </c>
      <c r="B581" s="10" t="s">
        <v>12</v>
      </c>
      <c r="C581" s="11">
        <v>8768</v>
      </c>
      <c r="D581" s="12">
        <v>2192968.79</v>
      </c>
      <c r="E581" s="17">
        <f t="shared" si="8"/>
        <v>250.11049156021897</v>
      </c>
    </row>
    <row r="582" spans="1:5" ht="15.75" x14ac:dyDescent="0.3">
      <c r="A582" s="16" t="s">
        <v>378</v>
      </c>
      <c r="B582" s="10" t="s">
        <v>4</v>
      </c>
      <c r="C582" s="11">
        <v>329</v>
      </c>
      <c r="D582" s="12">
        <v>45338.33</v>
      </c>
      <c r="E582" s="17">
        <f t="shared" si="8"/>
        <v>137.80647416413373</v>
      </c>
    </row>
    <row r="583" spans="1:5" ht="15.75" x14ac:dyDescent="0.3">
      <c r="A583" s="16" t="s">
        <v>253</v>
      </c>
      <c r="B583" s="10" t="s">
        <v>12</v>
      </c>
      <c r="C583" s="11">
        <v>52617</v>
      </c>
      <c r="D583" s="12">
        <v>10366800.039999999</v>
      </c>
      <c r="E583" s="17">
        <f t="shared" si="8"/>
        <v>197.02377634604784</v>
      </c>
    </row>
    <row r="584" spans="1:5" ht="15.75" x14ac:dyDescent="0.3">
      <c r="A584" s="16" t="s">
        <v>371</v>
      </c>
      <c r="B584" s="10" t="s">
        <v>2</v>
      </c>
      <c r="C584" s="11">
        <v>243</v>
      </c>
      <c r="D584" s="12">
        <v>38718.519999999997</v>
      </c>
      <c r="E584" s="17">
        <f t="shared" si="8"/>
        <v>159.33547325102879</v>
      </c>
    </row>
    <row r="585" spans="1:5" ht="15.75" x14ac:dyDescent="0.3">
      <c r="A585" s="16" t="s">
        <v>489</v>
      </c>
      <c r="B585" s="10" t="s">
        <v>6</v>
      </c>
      <c r="C585" s="11">
        <v>3799</v>
      </c>
      <c r="D585" s="12">
        <v>408412.15999999997</v>
      </c>
      <c r="E585" s="17">
        <f t="shared" si="8"/>
        <v>107.50517504606475</v>
      </c>
    </row>
    <row r="586" spans="1:5" ht="15.75" x14ac:dyDescent="0.3">
      <c r="A586" s="16" t="s">
        <v>85</v>
      </c>
      <c r="B586" s="10" t="s">
        <v>0</v>
      </c>
      <c r="C586" s="11">
        <v>2086</v>
      </c>
      <c r="D586" s="12">
        <v>445658.35</v>
      </c>
      <c r="E586" s="17">
        <f t="shared" si="8"/>
        <v>213.6425455417066</v>
      </c>
    </row>
    <row r="587" spans="1:5" ht="15.75" x14ac:dyDescent="0.3">
      <c r="A587" s="16" t="s">
        <v>570</v>
      </c>
      <c r="B587" s="10" t="s">
        <v>12</v>
      </c>
      <c r="C587" s="11">
        <v>7803</v>
      </c>
      <c r="D587" s="12">
        <v>3450858.95</v>
      </c>
      <c r="E587" s="17">
        <f t="shared" ref="E587:E642" si="9">D587/C587</f>
        <v>442.24771882609258</v>
      </c>
    </row>
    <row r="588" spans="1:5" ht="15.75" x14ac:dyDescent="0.3">
      <c r="A588" s="16" t="s">
        <v>274</v>
      </c>
      <c r="B588" s="10" t="s">
        <v>0</v>
      </c>
      <c r="C588" s="11">
        <v>935</v>
      </c>
      <c r="D588" s="12">
        <v>219897.67</v>
      </c>
      <c r="E588" s="17">
        <f t="shared" si="9"/>
        <v>235.18467379679146</v>
      </c>
    </row>
    <row r="589" spans="1:5" ht="15.75" x14ac:dyDescent="0.3">
      <c r="A589" s="16" t="s">
        <v>112</v>
      </c>
      <c r="B589" s="10" t="s">
        <v>10</v>
      </c>
      <c r="C589" s="11">
        <v>2568</v>
      </c>
      <c r="D589" s="12">
        <v>573049.46</v>
      </c>
      <c r="E589" s="17">
        <f t="shared" si="9"/>
        <v>223.15010124610589</v>
      </c>
    </row>
    <row r="590" spans="1:5" ht="15.75" x14ac:dyDescent="0.3">
      <c r="A590" s="16" t="s">
        <v>193</v>
      </c>
      <c r="B590" s="10" t="s">
        <v>0</v>
      </c>
      <c r="C590" s="11">
        <v>2145</v>
      </c>
      <c r="D590" s="12">
        <v>266270.09999999998</v>
      </c>
      <c r="E590" s="17">
        <f t="shared" si="9"/>
        <v>124.13524475524474</v>
      </c>
    </row>
    <row r="591" spans="1:5" ht="15.75" x14ac:dyDescent="0.3">
      <c r="A591" s="16" t="s">
        <v>74</v>
      </c>
      <c r="B591" s="10" t="s">
        <v>0</v>
      </c>
      <c r="C591" s="11">
        <v>672</v>
      </c>
      <c r="D591" s="12">
        <v>150613.85</v>
      </c>
      <c r="E591" s="17">
        <f t="shared" si="9"/>
        <v>224.12775297619049</v>
      </c>
    </row>
    <row r="592" spans="1:5" ht="15.75" x14ac:dyDescent="0.3">
      <c r="A592" s="16" t="s">
        <v>511</v>
      </c>
      <c r="B592" s="10" t="s">
        <v>8</v>
      </c>
      <c r="C592" s="11">
        <v>368</v>
      </c>
      <c r="D592" s="12">
        <v>74586.710000000006</v>
      </c>
      <c r="E592" s="17">
        <f t="shared" si="9"/>
        <v>202.68127717391306</v>
      </c>
    </row>
    <row r="593" spans="1:5" ht="15.75" x14ac:dyDescent="0.3">
      <c r="A593" s="16" t="s">
        <v>356</v>
      </c>
      <c r="B593" s="10" t="s">
        <v>2</v>
      </c>
      <c r="C593" s="11">
        <v>12780</v>
      </c>
      <c r="D593" s="12">
        <v>2940901.62</v>
      </c>
      <c r="E593" s="17">
        <f t="shared" si="9"/>
        <v>230.11749765258216</v>
      </c>
    </row>
    <row r="594" spans="1:5" ht="15.75" x14ac:dyDescent="0.3">
      <c r="A594" s="16" t="s">
        <v>81</v>
      </c>
      <c r="B594" s="10" t="s">
        <v>0</v>
      </c>
      <c r="C594" s="11">
        <v>10981</v>
      </c>
      <c r="D594" s="12">
        <v>1201519.07</v>
      </c>
      <c r="E594" s="17">
        <f t="shared" si="9"/>
        <v>109.41800109279666</v>
      </c>
    </row>
    <row r="595" spans="1:5" ht="15.75" x14ac:dyDescent="0.3">
      <c r="A595" s="16" t="s">
        <v>648</v>
      </c>
      <c r="B595" s="10" t="s">
        <v>199</v>
      </c>
      <c r="C595" s="11">
        <v>12739</v>
      </c>
      <c r="D595" s="12">
        <v>3219982.15</v>
      </c>
      <c r="E595" s="17">
        <f t="shared" si="9"/>
        <v>252.76569196954233</v>
      </c>
    </row>
    <row r="596" spans="1:5" ht="15.75" x14ac:dyDescent="0.3">
      <c r="A596" s="16" t="s">
        <v>377</v>
      </c>
      <c r="B596" s="10" t="s">
        <v>4</v>
      </c>
      <c r="C596" s="11">
        <v>253</v>
      </c>
      <c r="D596" s="12">
        <v>34881.69</v>
      </c>
      <c r="E596" s="17">
        <f t="shared" si="9"/>
        <v>137.87229249011858</v>
      </c>
    </row>
    <row r="597" spans="1:5" ht="15.75" x14ac:dyDescent="0.3">
      <c r="A597" s="16" t="s">
        <v>308</v>
      </c>
      <c r="B597" s="10" t="s">
        <v>0</v>
      </c>
      <c r="C597" s="11">
        <v>2870</v>
      </c>
      <c r="D597" s="12">
        <v>473737.52</v>
      </c>
      <c r="E597" s="17">
        <f t="shared" si="9"/>
        <v>165.0653379790941</v>
      </c>
    </row>
    <row r="598" spans="1:5" ht="15.75" x14ac:dyDescent="0.3">
      <c r="A598" s="16" t="s">
        <v>402</v>
      </c>
      <c r="B598" s="10" t="s">
        <v>4</v>
      </c>
      <c r="C598" s="11">
        <v>1938</v>
      </c>
      <c r="D598" s="12">
        <v>364852.25</v>
      </c>
      <c r="E598" s="17">
        <f t="shared" si="9"/>
        <v>188.26225490196077</v>
      </c>
    </row>
    <row r="599" spans="1:5" ht="15.75" x14ac:dyDescent="0.3">
      <c r="A599" s="16" t="s">
        <v>404</v>
      </c>
      <c r="B599" s="10" t="s">
        <v>4</v>
      </c>
      <c r="C599" s="11">
        <v>6630</v>
      </c>
      <c r="D599" s="12">
        <v>2540092.67</v>
      </c>
      <c r="E599" s="17">
        <f t="shared" si="9"/>
        <v>383.12106636500755</v>
      </c>
    </row>
    <row r="600" spans="1:5" ht="15.75" x14ac:dyDescent="0.3">
      <c r="A600" s="16" t="s">
        <v>248</v>
      </c>
      <c r="B600" s="10" t="s">
        <v>4</v>
      </c>
      <c r="C600" s="11">
        <v>15837</v>
      </c>
      <c r="D600" s="12">
        <v>8711903.0899999999</v>
      </c>
      <c r="E600" s="17">
        <f t="shared" si="9"/>
        <v>550.09806718444145</v>
      </c>
    </row>
    <row r="601" spans="1:5" ht="15.75" x14ac:dyDescent="0.3">
      <c r="A601" s="16" t="s">
        <v>408</v>
      </c>
      <c r="B601" s="10" t="s">
        <v>4</v>
      </c>
      <c r="C601" s="11">
        <v>5791</v>
      </c>
      <c r="D601" s="12">
        <v>1481952.56</v>
      </c>
      <c r="E601" s="17">
        <f t="shared" si="9"/>
        <v>255.90615783111727</v>
      </c>
    </row>
    <row r="602" spans="1:5" ht="15.75" x14ac:dyDescent="0.3">
      <c r="A602" s="16" t="s">
        <v>407</v>
      </c>
      <c r="B602" s="10" t="s">
        <v>4</v>
      </c>
      <c r="C602" s="11">
        <v>25405</v>
      </c>
      <c r="D602" s="12">
        <v>6020246.7599999998</v>
      </c>
      <c r="E602" s="17">
        <f t="shared" si="9"/>
        <v>236.97094115331626</v>
      </c>
    </row>
    <row r="603" spans="1:5" ht="15.75" x14ac:dyDescent="0.3">
      <c r="A603" s="16" t="s">
        <v>509</v>
      </c>
      <c r="B603" s="10" t="s">
        <v>8</v>
      </c>
      <c r="C603" s="11">
        <v>2284</v>
      </c>
      <c r="D603" s="12">
        <v>343851.94</v>
      </c>
      <c r="E603" s="17">
        <f t="shared" si="9"/>
        <v>150.54813485113834</v>
      </c>
    </row>
    <row r="604" spans="1:5" ht="15.75" x14ac:dyDescent="0.3">
      <c r="A604" s="16" t="s">
        <v>325</v>
      </c>
      <c r="B604" s="10" t="s">
        <v>6</v>
      </c>
      <c r="C604" s="11">
        <v>4519</v>
      </c>
      <c r="D604" s="12">
        <v>949359.19</v>
      </c>
      <c r="E604" s="17">
        <f t="shared" si="9"/>
        <v>210.08169727815888</v>
      </c>
    </row>
    <row r="605" spans="1:5" ht="15.75" x14ac:dyDescent="0.3">
      <c r="A605" s="16" t="s">
        <v>241</v>
      </c>
      <c r="B605" s="10" t="s">
        <v>8</v>
      </c>
      <c r="C605" s="11">
        <v>7200</v>
      </c>
      <c r="D605" s="12">
        <v>1303594.8500000001</v>
      </c>
      <c r="E605" s="17">
        <f t="shared" si="9"/>
        <v>181.0548402777778</v>
      </c>
    </row>
    <row r="606" spans="1:5" ht="15.75" x14ac:dyDescent="0.3">
      <c r="A606" s="16" t="s">
        <v>376</v>
      </c>
      <c r="B606" s="10" t="s">
        <v>2</v>
      </c>
      <c r="C606" s="11">
        <v>2839</v>
      </c>
      <c r="D606" s="12">
        <v>282656.81</v>
      </c>
      <c r="E606" s="17">
        <f t="shared" si="9"/>
        <v>99.562102853117295</v>
      </c>
    </row>
    <row r="607" spans="1:5" ht="15.75" x14ac:dyDescent="0.3">
      <c r="A607" s="16" t="s">
        <v>490</v>
      </c>
      <c r="B607" s="10" t="s">
        <v>6</v>
      </c>
      <c r="C607" s="11">
        <v>10795</v>
      </c>
      <c r="D607" s="12">
        <v>1670459.3</v>
      </c>
      <c r="E607" s="17">
        <f t="shared" si="9"/>
        <v>154.74379805465495</v>
      </c>
    </row>
    <row r="608" spans="1:5" ht="15.75" x14ac:dyDescent="0.3">
      <c r="A608" s="16" t="s">
        <v>513</v>
      </c>
      <c r="B608" s="10" t="s">
        <v>8</v>
      </c>
      <c r="C608" s="11">
        <v>4861</v>
      </c>
      <c r="D608" s="12">
        <v>890001.22</v>
      </c>
      <c r="E608" s="17">
        <f t="shared" si="9"/>
        <v>183.09015017486112</v>
      </c>
    </row>
    <row r="609" spans="1:5" ht="15.75" x14ac:dyDescent="0.3">
      <c r="A609" s="16" t="s">
        <v>206</v>
      </c>
      <c r="B609" s="10" t="s">
        <v>2</v>
      </c>
      <c r="C609" s="11">
        <v>3283</v>
      </c>
      <c r="D609" s="12">
        <v>741690.19</v>
      </c>
      <c r="E609" s="17">
        <f t="shared" si="9"/>
        <v>225.91842522083459</v>
      </c>
    </row>
    <row r="610" spans="1:5" ht="15.75" x14ac:dyDescent="0.3">
      <c r="A610" s="16" t="s">
        <v>532</v>
      </c>
      <c r="B610" s="10" t="s">
        <v>199</v>
      </c>
      <c r="C610" s="11">
        <v>438</v>
      </c>
      <c r="D610" s="12">
        <v>112682.99</v>
      </c>
      <c r="E610" s="17">
        <f t="shared" si="9"/>
        <v>257.26710045662099</v>
      </c>
    </row>
    <row r="611" spans="1:5" ht="15.75" x14ac:dyDescent="0.3">
      <c r="A611" s="16" t="s">
        <v>649</v>
      </c>
      <c r="B611" s="10" t="s">
        <v>12</v>
      </c>
      <c r="C611" s="11">
        <v>4478</v>
      </c>
      <c r="D611" s="12">
        <v>893763.5</v>
      </c>
      <c r="E611" s="17">
        <f t="shared" si="9"/>
        <v>199.58988387673068</v>
      </c>
    </row>
    <row r="612" spans="1:5" ht="15.75" x14ac:dyDescent="0.3">
      <c r="A612" s="16" t="s">
        <v>230</v>
      </c>
      <c r="B612" s="10" t="s">
        <v>199</v>
      </c>
      <c r="C612" s="11">
        <v>12127</v>
      </c>
      <c r="D612" s="12">
        <v>3066749.36</v>
      </c>
      <c r="E612" s="17">
        <f t="shared" si="9"/>
        <v>252.88606910200377</v>
      </c>
    </row>
    <row r="613" spans="1:5" ht="15.75" x14ac:dyDescent="0.3">
      <c r="A613" s="16" t="s">
        <v>180</v>
      </c>
      <c r="B613" s="10" t="s">
        <v>0</v>
      </c>
      <c r="C613" s="11">
        <v>950</v>
      </c>
      <c r="D613" s="12">
        <v>137488.16</v>
      </c>
      <c r="E613" s="17">
        <f t="shared" si="9"/>
        <v>144.72437894736842</v>
      </c>
    </row>
    <row r="614" spans="1:5" ht="15.75" x14ac:dyDescent="0.3">
      <c r="A614" s="16" t="s">
        <v>111</v>
      </c>
      <c r="B614" s="10" t="s">
        <v>10</v>
      </c>
      <c r="C614" s="11">
        <v>4218</v>
      </c>
      <c r="D614" s="12">
        <v>987776.11</v>
      </c>
      <c r="E614" s="17">
        <f t="shared" si="9"/>
        <v>234.18115457562826</v>
      </c>
    </row>
    <row r="615" spans="1:5" ht="15.75" x14ac:dyDescent="0.3">
      <c r="A615" s="16" t="s">
        <v>168</v>
      </c>
      <c r="B615" s="10" t="s">
        <v>8</v>
      </c>
      <c r="C615" s="11">
        <v>8774</v>
      </c>
      <c r="D615" s="12">
        <v>1329169.7</v>
      </c>
      <c r="E615" s="17">
        <f t="shared" si="9"/>
        <v>151.48959425575563</v>
      </c>
    </row>
    <row r="616" spans="1:5" ht="15.75" x14ac:dyDescent="0.3">
      <c r="A616" s="16" t="s">
        <v>99</v>
      </c>
      <c r="B616" s="10" t="s">
        <v>10</v>
      </c>
      <c r="C616" s="11">
        <v>3288</v>
      </c>
      <c r="D616" s="12">
        <v>696854.48</v>
      </c>
      <c r="E616" s="17">
        <f t="shared" si="9"/>
        <v>211.9387104622871</v>
      </c>
    </row>
    <row r="617" spans="1:5" ht="15.75" x14ac:dyDescent="0.3">
      <c r="A617" s="16" t="s">
        <v>491</v>
      </c>
      <c r="B617" s="10" t="s">
        <v>6</v>
      </c>
      <c r="C617" s="11">
        <v>3146</v>
      </c>
      <c r="D617" s="12">
        <v>628286.64</v>
      </c>
      <c r="E617" s="17">
        <f t="shared" si="9"/>
        <v>199.70967577876669</v>
      </c>
    </row>
    <row r="618" spans="1:5" ht="15.75" x14ac:dyDescent="0.3">
      <c r="A618" s="16" t="s">
        <v>360</v>
      </c>
      <c r="B618" s="10" t="s">
        <v>2</v>
      </c>
      <c r="C618" s="11">
        <v>382</v>
      </c>
      <c r="D618" s="12">
        <v>57763.58</v>
      </c>
      <c r="E618" s="17">
        <f t="shared" si="9"/>
        <v>151.21356020942409</v>
      </c>
    </row>
    <row r="619" spans="1:5" ht="15.75" x14ac:dyDescent="0.3">
      <c r="A619" s="16" t="s">
        <v>109</v>
      </c>
      <c r="B619" s="10" t="s">
        <v>10</v>
      </c>
      <c r="C619" s="11">
        <v>1490</v>
      </c>
      <c r="D619" s="12">
        <v>278474.68</v>
      </c>
      <c r="E619" s="17">
        <f t="shared" si="9"/>
        <v>186.89575838926174</v>
      </c>
    </row>
    <row r="620" spans="1:5" ht="15.75" x14ac:dyDescent="0.3">
      <c r="A620" s="16" t="s">
        <v>194</v>
      </c>
      <c r="B620" s="10" t="s">
        <v>6</v>
      </c>
      <c r="C620" s="11">
        <v>8301</v>
      </c>
      <c r="D620" s="12">
        <v>1365308.02</v>
      </c>
      <c r="E620" s="17">
        <f t="shared" si="9"/>
        <v>164.47512588844717</v>
      </c>
    </row>
    <row r="621" spans="1:5" ht="15.75" x14ac:dyDescent="0.3">
      <c r="A621" s="16" t="s">
        <v>192</v>
      </c>
      <c r="B621" s="10" t="s">
        <v>8</v>
      </c>
      <c r="C621" s="11">
        <v>1494</v>
      </c>
      <c r="D621" s="12">
        <v>238481.8</v>
      </c>
      <c r="E621" s="17">
        <f t="shared" si="9"/>
        <v>159.62637215528781</v>
      </c>
    </row>
    <row r="622" spans="1:5" ht="15.75" x14ac:dyDescent="0.3">
      <c r="A622" s="16" t="s">
        <v>510</v>
      </c>
      <c r="B622" s="10" t="s">
        <v>8</v>
      </c>
      <c r="C622" s="11">
        <v>1068</v>
      </c>
      <c r="D622" s="12">
        <v>217093.15</v>
      </c>
      <c r="E622" s="17">
        <f t="shared" si="9"/>
        <v>203.27073970037452</v>
      </c>
    </row>
    <row r="623" spans="1:5" ht="15.75" x14ac:dyDescent="0.3">
      <c r="A623" s="16" t="s">
        <v>233</v>
      </c>
      <c r="B623" s="10" t="s">
        <v>12</v>
      </c>
      <c r="C623" s="11">
        <v>4860</v>
      </c>
      <c r="D623" s="12">
        <v>678272.84</v>
      </c>
      <c r="E623" s="17">
        <f t="shared" si="9"/>
        <v>139.56231275720165</v>
      </c>
    </row>
    <row r="624" spans="1:5" ht="15.75" x14ac:dyDescent="0.3">
      <c r="A624" s="16" t="s">
        <v>110</v>
      </c>
      <c r="B624" s="10" t="s">
        <v>10</v>
      </c>
      <c r="C624" s="11">
        <v>5300</v>
      </c>
      <c r="D624" s="12">
        <v>1161716.23</v>
      </c>
      <c r="E624" s="17">
        <f t="shared" si="9"/>
        <v>219.19174150943397</v>
      </c>
    </row>
    <row r="625" spans="1:5" ht="15.75" x14ac:dyDescent="0.3">
      <c r="A625" s="16" t="s">
        <v>202</v>
      </c>
      <c r="B625" s="10" t="s">
        <v>0</v>
      </c>
      <c r="C625" s="11">
        <v>2024</v>
      </c>
      <c r="D625" s="12">
        <v>273067.01</v>
      </c>
      <c r="E625" s="17">
        <f t="shared" si="9"/>
        <v>134.91453063241107</v>
      </c>
    </row>
    <row r="626" spans="1:5" ht="15.75" x14ac:dyDescent="0.3">
      <c r="A626" s="16" t="s">
        <v>492</v>
      </c>
      <c r="B626" s="10" t="s">
        <v>6</v>
      </c>
      <c r="C626" s="11">
        <v>966</v>
      </c>
      <c r="D626" s="12">
        <v>91849.11</v>
      </c>
      <c r="E626" s="17">
        <f t="shared" si="9"/>
        <v>95.081894409937888</v>
      </c>
    </row>
    <row r="627" spans="1:5" ht="15.75" x14ac:dyDescent="0.3">
      <c r="A627" s="16" t="s">
        <v>178</v>
      </c>
      <c r="B627" s="10" t="s">
        <v>2</v>
      </c>
      <c r="C627" s="11">
        <v>2152</v>
      </c>
      <c r="D627" s="12">
        <v>394166.04</v>
      </c>
      <c r="E627" s="17">
        <f t="shared" si="9"/>
        <v>183.16265799256504</v>
      </c>
    </row>
    <row r="628" spans="1:5" ht="15.75" x14ac:dyDescent="0.3">
      <c r="A628" s="16" t="s">
        <v>493</v>
      </c>
      <c r="B628" s="10" t="s">
        <v>6</v>
      </c>
      <c r="C628" s="11">
        <v>416</v>
      </c>
      <c r="D628" s="12">
        <v>68472.899999999994</v>
      </c>
      <c r="E628" s="17">
        <f t="shared" si="9"/>
        <v>164.5983173076923</v>
      </c>
    </row>
    <row r="629" spans="1:5" ht="15.75" x14ac:dyDescent="0.3">
      <c r="A629" s="16" t="s">
        <v>497</v>
      </c>
      <c r="B629" s="10" t="s">
        <v>6</v>
      </c>
      <c r="C629" s="11">
        <v>4357</v>
      </c>
      <c r="D629" s="12">
        <v>638650.18000000005</v>
      </c>
      <c r="E629" s="17">
        <f t="shared" si="9"/>
        <v>146.58025705760846</v>
      </c>
    </row>
    <row r="630" spans="1:5" ht="15.75" x14ac:dyDescent="0.3">
      <c r="A630" s="16" t="s">
        <v>571</v>
      </c>
      <c r="B630" s="10" t="s">
        <v>12</v>
      </c>
      <c r="C630" s="11">
        <v>7797</v>
      </c>
      <c r="D630" s="12">
        <v>843472.14</v>
      </c>
      <c r="E630" s="17">
        <f t="shared" si="9"/>
        <v>108.17906117737591</v>
      </c>
    </row>
    <row r="631" spans="1:5" ht="15.75" x14ac:dyDescent="0.3">
      <c r="A631" s="16" t="s">
        <v>238</v>
      </c>
      <c r="B631" s="10" t="s">
        <v>8</v>
      </c>
      <c r="C631" s="11">
        <v>3298</v>
      </c>
      <c r="D631" s="12">
        <v>334247.19</v>
      </c>
      <c r="E631" s="17">
        <f t="shared" si="9"/>
        <v>101.34845057610673</v>
      </c>
    </row>
    <row r="632" spans="1:5" ht="15.75" x14ac:dyDescent="0.3">
      <c r="A632" s="16" t="s">
        <v>331</v>
      </c>
      <c r="B632" s="10" t="s">
        <v>10</v>
      </c>
      <c r="C632" s="11">
        <v>2020</v>
      </c>
      <c r="D632" s="12">
        <v>1333435.8</v>
      </c>
      <c r="E632" s="17">
        <f t="shared" si="9"/>
        <v>660.11673267326739</v>
      </c>
    </row>
    <row r="633" spans="1:5" ht="15.75" x14ac:dyDescent="0.3">
      <c r="A633" s="16" t="s">
        <v>264</v>
      </c>
      <c r="B633" s="10" t="s">
        <v>8</v>
      </c>
      <c r="C633" s="11">
        <v>2568</v>
      </c>
      <c r="D633" s="12">
        <v>524884.39</v>
      </c>
      <c r="E633" s="17">
        <f t="shared" si="9"/>
        <v>204.39423286604361</v>
      </c>
    </row>
    <row r="634" spans="1:5" ht="15.75" x14ac:dyDescent="0.3">
      <c r="A634" s="16" t="s">
        <v>572</v>
      </c>
      <c r="B634" s="10" t="s">
        <v>12</v>
      </c>
      <c r="C634" s="11">
        <v>19191</v>
      </c>
      <c r="D634" s="12">
        <v>3485677.17</v>
      </c>
      <c r="E634" s="17">
        <f t="shared" si="9"/>
        <v>181.63082538690011</v>
      </c>
    </row>
    <row r="635" spans="1:5" ht="15.75" x14ac:dyDescent="0.3">
      <c r="A635" s="16" t="s">
        <v>75</v>
      </c>
      <c r="B635" s="10" t="s">
        <v>0</v>
      </c>
      <c r="C635" s="11">
        <v>980</v>
      </c>
      <c r="D635" s="12">
        <v>172720.29</v>
      </c>
      <c r="E635" s="17">
        <f t="shared" si="9"/>
        <v>176.24519387755103</v>
      </c>
    </row>
    <row r="636" spans="1:5" ht="15.75" x14ac:dyDescent="0.3">
      <c r="A636" s="16" t="s">
        <v>152</v>
      </c>
      <c r="B636" s="10" t="s">
        <v>10</v>
      </c>
      <c r="C636" s="11">
        <v>2880</v>
      </c>
      <c r="D636" s="12">
        <v>905354.21</v>
      </c>
      <c r="E636" s="17">
        <f t="shared" si="9"/>
        <v>314.35910069444441</v>
      </c>
    </row>
    <row r="637" spans="1:5" ht="15.75" x14ac:dyDescent="0.3">
      <c r="A637" s="16" t="s">
        <v>76</v>
      </c>
      <c r="B637" s="10" t="s">
        <v>0</v>
      </c>
      <c r="C637" s="11">
        <v>2057</v>
      </c>
      <c r="D637" s="12">
        <v>329594.23999999999</v>
      </c>
      <c r="E637" s="17">
        <f t="shared" si="9"/>
        <v>160.23054934370441</v>
      </c>
    </row>
    <row r="638" spans="1:5" ht="15.75" x14ac:dyDescent="0.3">
      <c r="A638" s="16" t="s">
        <v>82</v>
      </c>
      <c r="B638" s="10" t="s">
        <v>0</v>
      </c>
      <c r="C638" s="11">
        <v>855</v>
      </c>
      <c r="D638" s="12">
        <v>64898.91</v>
      </c>
      <c r="E638" s="17">
        <f t="shared" si="9"/>
        <v>75.905157894736845</v>
      </c>
    </row>
    <row r="639" spans="1:5" ht="15.75" x14ac:dyDescent="0.3">
      <c r="A639" s="16" t="s">
        <v>359</v>
      </c>
      <c r="B639" s="10" t="s">
        <v>2</v>
      </c>
      <c r="C639" s="11">
        <v>3090</v>
      </c>
      <c r="D639" s="12">
        <v>686751.06</v>
      </c>
      <c r="E639" s="17">
        <f t="shared" si="9"/>
        <v>222.24953398058256</v>
      </c>
    </row>
    <row r="640" spans="1:5" ht="15.75" x14ac:dyDescent="0.3">
      <c r="A640" s="16" t="s">
        <v>313</v>
      </c>
      <c r="B640" s="10" t="s">
        <v>2</v>
      </c>
      <c r="C640" s="11">
        <v>831</v>
      </c>
      <c r="D640" s="12">
        <v>105815.54</v>
      </c>
      <c r="E640" s="17">
        <f t="shared" si="9"/>
        <v>127.33518652226233</v>
      </c>
    </row>
    <row r="641" spans="1:5" ht="15.75" x14ac:dyDescent="0.3">
      <c r="A641" s="16" t="s">
        <v>311</v>
      </c>
      <c r="B641" s="10" t="s">
        <v>0</v>
      </c>
      <c r="C641" s="11">
        <v>2597</v>
      </c>
      <c r="D641" s="12">
        <v>350600.96000000002</v>
      </c>
      <c r="E641" s="17">
        <f t="shared" si="9"/>
        <v>135.00229495571816</v>
      </c>
    </row>
    <row r="642" spans="1:5" ht="15.75" x14ac:dyDescent="0.3">
      <c r="A642" s="16" t="s">
        <v>172</v>
      </c>
      <c r="B642" s="10" t="s">
        <v>4</v>
      </c>
      <c r="C642" s="11">
        <v>2893</v>
      </c>
      <c r="D642" s="12">
        <v>686059.88</v>
      </c>
      <c r="E642" s="17">
        <f t="shared" si="9"/>
        <v>237.14479087452472</v>
      </c>
    </row>
  </sheetData>
  <sortState ref="A9:E664">
    <sortCondition descending="1" ref="E9:E664"/>
  </sortState>
  <mergeCells count="3">
    <mergeCell ref="A3:E3"/>
    <mergeCell ref="A4:E4"/>
    <mergeCell ref="A5:E5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88" fitToHeight="12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2"/>
  <sheetViews>
    <sheetView tabSelected="1" zoomScaleNormal="100" workbookViewId="0">
      <selection activeCell="H22" sqref="H22"/>
    </sheetView>
  </sheetViews>
  <sheetFormatPr baseColWidth="10" defaultRowHeight="15" x14ac:dyDescent="0.25"/>
  <cols>
    <col min="1" max="1" width="35.7109375" style="1" customWidth="1"/>
    <col min="2" max="2" width="13.140625" customWidth="1"/>
    <col min="3" max="3" width="13.5703125" customWidth="1"/>
    <col min="4" max="4" width="15.7109375" customWidth="1"/>
    <col min="5" max="5" width="20.7109375" customWidth="1"/>
    <col min="257" max="257" width="35.5703125" customWidth="1"/>
    <col min="258" max="258" width="13.140625" customWidth="1"/>
    <col min="259" max="259" width="13.5703125" customWidth="1"/>
    <col min="260" max="260" width="15.7109375" customWidth="1"/>
    <col min="261" max="261" width="18.7109375" customWidth="1"/>
    <col min="513" max="513" width="35.5703125" customWidth="1"/>
    <col min="514" max="514" width="13.140625" customWidth="1"/>
    <col min="515" max="515" width="13.5703125" customWidth="1"/>
    <col min="516" max="516" width="15.7109375" customWidth="1"/>
    <col min="517" max="517" width="18.7109375" customWidth="1"/>
    <col min="769" max="769" width="35.5703125" customWidth="1"/>
    <col min="770" max="770" width="13.140625" customWidth="1"/>
    <col min="771" max="771" width="13.5703125" customWidth="1"/>
    <col min="772" max="772" width="15.7109375" customWidth="1"/>
    <col min="773" max="773" width="18.7109375" customWidth="1"/>
    <col min="1025" max="1025" width="35.5703125" customWidth="1"/>
    <col min="1026" max="1026" width="13.140625" customWidth="1"/>
    <col min="1027" max="1027" width="13.5703125" customWidth="1"/>
    <col min="1028" max="1028" width="15.7109375" customWidth="1"/>
    <col min="1029" max="1029" width="18.7109375" customWidth="1"/>
    <col min="1281" max="1281" width="35.5703125" customWidth="1"/>
    <col min="1282" max="1282" width="13.140625" customWidth="1"/>
    <col min="1283" max="1283" width="13.5703125" customWidth="1"/>
    <col min="1284" max="1284" width="15.7109375" customWidth="1"/>
    <col min="1285" max="1285" width="18.7109375" customWidth="1"/>
    <col min="1537" max="1537" width="35.5703125" customWidth="1"/>
    <col min="1538" max="1538" width="13.140625" customWidth="1"/>
    <col min="1539" max="1539" width="13.5703125" customWidth="1"/>
    <col min="1540" max="1540" width="15.7109375" customWidth="1"/>
    <col min="1541" max="1541" width="18.7109375" customWidth="1"/>
    <col min="1793" max="1793" width="35.5703125" customWidth="1"/>
    <col min="1794" max="1794" width="13.140625" customWidth="1"/>
    <col min="1795" max="1795" width="13.5703125" customWidth="1"/>
    <col min="1796" max="1796" width="15.7109375" customWidth="1"/>
    <col min="1797" max="1797" width="18.7109375" customWidth="1"/>
    <col min="2049" max="2049" width="35.5703125" customWidth="1"/>
    <col min="2050" max="2050" width="13.140625" customWidth="1"/>
    <col min="2051" max="2051" width="13.5703125" customWidth="1"/>
    <col min="2052" max="2052" width="15.7109375" customWidth="1"/>
    <col min="2053" max="2053" width="18.7109375" customWidth="1"/>
    <col min="2305" max="2305" width="35.5703125" customWidth="1"/>
    <col min="2306" max="2306" width="13.140625" customWidth="1"/>
    <col min="2307" max="2307" width="13.5703125" customWidth="1"/>
    <col min="2308" max="2308" width="15.7109375" customWidth="1"/>
    <col min="2309" max="2309" width="18.7109375" customWidth="1"/>
    <col min="2561" max="2561" width="35.5703125" customWidth="1"/>
    <col min="2562" max="2562" width="13.140625" customWidth="1"/>
    <col min="2563" max="2563" width="13.5703125" customWidth="1"/>
    <col min="2564" max="2564" width="15.7109375" customWidth="1"/>
    <col min="2565" max="2565" width="18.7109375" customWidth="1"/>
    <col min="2817" max="2817" width="35.5703125" customWidth="1"/>
    <col min="2818" max="2818" width="13.140625" customWidth="1"/>
    <col min="2819" max="2819" width="13.5703125" customWidth="1"/>
    <col min="2820" max="2820" width="15.7109375" customWidth="1"/>
    <col min="2821" max="2821" width="18.7109375" customWidth="1"/>
    <col min="3073" max="3073" width="35.5703125" customWidth="1"/>
    <col min="3074" max="3074" width="13.140625" customWidth="1"/>
    <col min="3075" max="3075" width="13.5703125" customWidth="1"/>
    <col min="3076" max="3076" width="15.7109375" customWidth="1"/>
    <col min="3077" max="3077" width="18.7109375" customWidth="1"/>
    <col min="3329" max="3329" width="35.5703125" customWidth="1"/>
    <col min="3330" max="3330" width="13.140625" customWidth="1"/>
    <col min="3331" max="3331" width="13.5703125" customWidth="1"/>
    <col min="3332" max="3332" width="15.7109375" customWidth="1"/>
    <col min="3333" max="3333" width="18.7109375" customWidth="1"/>
    <col min="3585" max="3585" width="35.5703125" customWidth="1"/>
    <col min="3586" max="3586" width="13.140625" customWidth="1"/>
    <col min="3587" max="3587" width="13.5703125" customWidth="1"/>
    <col min="3588" max="3588" width="15.7109375" customWidth="1"/>
    <col min="3589" max="3589" width="18.7109375" customWidth="1"/>
    <col min="3841" max="3841" width="35.5703125" customWidth="1"/>
    <col min="3842" max="3842" width="13.140625" customWidth="1"/>
    <col min="3843" max="3843" width="13.5703125" customWidth="1"/>
    <col min="3844" max="3844" width="15.7109375" customWidth="1"/>
    <col min="3845" max="3845" width="18.7109375" customWidth="1"/>
    <col min="4097" max="4097" width="35.5703125" customWidth="1"/>
    <col min="4098" max="4098" width="13.140625" customWidth="1"/>
    <col min="4099" max="4099" width="13.5703125" customWidth="1"/>
    <col min="4100" max="4100" width="15.7109375" customWidth="1"/>
    <col min="4101" max="4101" width="18.7109375" customWidth="1"/>
    <col min="4353" max="4353" width="35.5703125" customWidth="1"/>
    <col min="4354" max="4354" width="13.140625" customWidth="1"/>
    <col min="4355" max="4355" width="13.5703125" customWidth="1"/>
    <col min="4356" max="4356" width="15.7109375" customWidth="1"/>
    <col min="4357" max="4357" width="18.7109375" customWidth="1"/>
    <col min="4609" max="4609" width="35.5703125" customWidth="1"/>
    <col min="4610" max="4610" width="13.140625" customWidth="1"/>
    <col min="4611" max="4611" width="13.5703125" customWidth="1"/>
    <col min="4612" max="4612" width="15.7109375" customWidth="1"/>
    <col min="4613" max="4613" width="18.7109375" customWidth="1"/>
    <col min="4865" max="4865" width="35.5703125" customWidth="1"/>
    <col min="4866" max="4866" width="13.140625" customWidth="1"/>
    <col min="4867" max="4867" width="13.5703125" customWidth="1"/>
    <col min="4868" max="4868" width="15.7109375" customWidth="1"/>
    <col min="4869" max="4869" width="18.7109375" customWidth="1"/>
    <col min="5121" max="5121" width="35.5703125" customWidth="1"/>
    <col min="5122" max="5122" width="13.140625" customWidth="1"/>
    <col min="5123" max="5123" width="13.5703125" customWidth="1"/>
    <col min="5124" max="5124" width="15.7109375" customWidth="1"/>
    <col min="5125" max="5125" width="18.7109375" customWidth="1"/>
    <col min="5377" max="5377" width="35.5703125" customWidth="1"/>
    <col min="5378" max="5378" width="13.140625" customWidth="1"/>
    <col min="5379" max="5379" width="13.5703125" customWidth="1"/>
    <col min="5380" max="5380" width="15.7109375" customWidth="1"/>
    <col min="5381" max="5381" width="18.7109375" customWidth="1"/>
    <col min="5633" max="5633" width="35.5703125" customWidth="1"/>
    <col min="5634" max="5634" width="13.140625" customWidth="1"/>
    <col min="5635" max="5635" width="13.5703125" customWidth="1"/>
    <col min="5636" max="5636" width="15.7109375" customWidth="1"/>
    <col min="5637" max="5637" width="18.7109375" customWidth="1"/>
    <col min="5889" max="5889" width="35.5703125" customWidth="1"/>
    <col min="5890" max="5890" width="13.140625" customWidth="1"/>
    <col min="5891" max="5891" width="13.5703125" customWidth="1"/>
    <col min="5892" max="5892" width="15.7109375" customWidth="1"/>
    <col min="5893" max="5893" width="18.7109375" customWidth="1"/>
    <col min="6145" max="6145" width="35.5703125" customWidth="1"/>
    <col min="6146" max="6146" width="13.140625" customWidth="1"/>
    <col min="6147" max="6147" width="13.5703125" customWidth="1"/>
    <col min="6148" max="6148" width="15.7109375" customWidth="1"/>
    <col min="6149" max="6149" width="18.7109375" customWidth="1"/>
    <col min="6401" max="6401" width="35.5703125" customWidth="1"/>
    <col min="6402" max="6402" width="13.140625" customWidth="1"/>
    <col min="6403" max="6403" width="13.5703125" customWidth="1"/>
    <col min="6404" max="6404" width="15.7109375" customWidth="1"/>
    <col min="6405" max="6405" width="18.7109375" customWidth="1"/>
    <col min="6657" max="6657" width="35.5703125" customWidth="1"/>
    <col min="6658" max="6658" width="13.140625" customWidth="1"/>
    <col min="6659" max="6659" width="13.5703125" customWidth="1"/>
    <col min="6660" max="6660" width="15.7109375" customWidth="1"/>
    <col min="6661" max="6661" width="18.7109375" customWidth="1"/>
    <col min="6913" max="6913" width="35.5703125" customWidth="1"/>
    <col min="6914" max="6914" width="13.140625" customWidth="1"/>
    <col min="6915" max="6915" width="13.5703125" customWidth="1"/>
    <col min="6916" max="6916" width="15.7109375" customWidth="1"/>
    <col min="6917" max="6917" width="18.7109375" customWidth="1"/>
    <col min="7169" max="7169" width="35.5703125" customWidth="1"/>
    <col min="7170" max="7170" width="13.140625" customWidth="1"/>
    <col min="7171" max="7171" width="13.5703125" customWidth="1"/>
    <col min="7172" max="7172" width="15.7109375" customWidth="1"/>
    <col min="7173" max="7173" width="18.7109375" customWidth="1"/>
    <col min="7425" max="7425" width="35.5703125" customWidth="1"/>
    <col min="7426" max="7426" width="13.140625" customWidth="1"/>
    <col min="7427" max="7427" width="13.5703125" customWidth="1"/>
    <col min="7428" max="7428" width="15.7109375" customWidth="1"/>
    <col min="7429" max="7429" width="18.7109375" customWidth="1"/>
    <col min="7681" max="7681" width="35.5703125" customWidth="1"/>
    <col min="7682" max="7682" width="13.140625" customWidth="1"/>
    <col min="7683" max="7683" width="13.5703125" customWidth="1"/>
    <col min="7684" max="7684" width="15.7109375" customWidth="1"/>
    <col min="7685" max="7685" width="18.7109375" customWidth="1"/>
    <col min="7937" max="7937" width="35.5703125" customWidth="1"/>
    <col min="7938" max="7938" width="13.140625" customWidth="1"/>
    <col min="7939" max="7939" width="13.5703125" customWidth="1"/>
    <col min="7940" max="7940" width="15.7109375" customWidth="1"/>
    <col min="7941" max="7941" width="18.7109375" customWidth="1"/>
    <col min="8193" max="8193" width="35.5703125" customWidth="1"/>
    <col min="8194" max="8194" width="13.140625" customWidth="1"/>
    <col min="8195" max="8195" width="13.5703125" customWidth="1"/>
    <col min="8196" max="8196" width="15.7109375" customWidth="1"/>
    <col min="8197" max="8197" width="18.7109375" customWidth="1"/>
    <col min="8449" max="8449" width="35.5703125" customWidth="1"/>
    <col min="8450" max="8450" width="13.140625" customWidth="1"/>
    <col min="8451" max="8451" width="13.5703125" customWidth="1"/>
    <col min="8452" max="8452" width="15.7109375" customWidth="1"/>
    <col min="8453" max="8453" width="18.7109375" customWidth="1"/>
    <col min="8705" max="8705" width="35.5703125" customWidth="1"/>
    <col min="8706" max="8706" width="13.140625" customWidth="1"/>
    <col min="8707" max="8707" width="13.5703125" customWidth="1"/>
    <col min="8708" max="8708" width="15.7109375" customWidth="1"/>
    <col min="8709" max="8709" width="18.7109375" customWidth="1"/>
    <col min="8961" max="8961" width="35.5703125" customWidth="1"/>
    <col min="8962" max="8962" width="13.140625" customWidth="1"/>
    <col min="8963" max="8963" width="13.5703125" customWidth="1"/>
    <col min="8964" max="8964" width="15.7109375" customWidth="1"/>
    <col min="8965" max="8965" width="18.7109375" customWidth="1"/>
    <col min="9217" max="9217" width="35.5703125" customWidth="1"/>
    <col min="9218" max="9218" width="13.140625" customWidth="1"/>
    <col min="9219" max="9219" width="13.5703125" customWidth="1"/>
    <col min="9220" max="9220" width="15.7109375" customWidth="1"/>
    <col min="9221" max="9221" width="18.7109375" customWidth="1"/>
    <col min="9473" max="9473" width="35.5703125" customWidth="1"/>
    <col min="9474" max="9474" width="13.140625" customWidth="1"/>
    <col min="9475" max="9475" width="13.5703125" customWidth="1"/>
    <col min="9476" max="9476" width="15.7109375" customWidth="1"/>
    <col min="9477" max="9477" width="18.7109375" customWidth="1"/>
    <col min="9729" max="9729" width="35.5703125" customWidth="1"/>
    <col min="9730" max="9730" width="13.140625" customWidth="1"/>
    <col min="9731" max="9731" width="13.5703125" customWidth="1"/>
    <col min="9732" max="9732" width="15.7109375" customWidth="1"/>
    <col min="9733" max="9733" width="18.7109375" customWidth="1"/>
    <col min="9985" max="9985" width="35.5703125" customWidth="1"/>
    <col min="9986" max="9986" width="13.140625" customWidth="1"/>
    <col min="9987" max="9987" width="13.5703125" customWidth="1"/>
    <col min="9988" max="9988" width="15.7109375" customWidth="1"/>
    <col min="9989" max="9989" width="18.7109375" customWidth="1"/>
    <col min="10241" max="10241" width="35.5703125" customWidth="1"/>
    <col min="10242" max="10242" width="13.140625" customWidth="1"/>
    <col min="10243" max="10243" width="13.5703125" customWidth="1"/>
    <col min="10244" max="10244" width="15.7109375" customWidth="1"/>
    <col min="10245" max="10245" width="18.7109375" customWidth="1"/>
    <col min="10497" max="10497" width="35.5703125" customWidth="1"/>
    <col min="10498" max="10498" width="13.140625" customWidth="1"/>
    <col min="10499" max="10499" width="13.5703125" customWidth="1"/>
    <col min="10500" max="10500" width="15.7109375" customWidth="1"/>
    <col min="10501" max="10501" width="18.7109375" customWidth="1"/>
    <col min="10753" max="10753" width="35.5703125" customWidth="1"/>
    <col min="10754" max="10754" width="13.140625" customWidth="1"/>
    <col min="10755" max="10755" width="13.5703125" customWidth="1"/>
    <col min="10756" max="10756" width="15.7109375" customWidth="1"/>
    <col min="10757" max="10757" width="18.7109375" customWidth="1"/>
    <col min="11009" max="11009" width="35.5703125" customWidth="1"/>
    <col min="11010" max="11010" width="13.140625" customWidth="1"/>
    <col min="11011" max="11011" width="13.5703125" customWidth="1"/>
    <col min="11012" max="11012" width="15.7109375" customWidth="1"/>
    <col min="11013" max="11013" width="18.7109375" customWidth="1"/>
    <col min="11265" max="11265" width="35.5703125" customWidth="1"/>
    <col min="11266" max="11266" width="13.140625" customWidth="1"/>
    <col min="11267" max="11267" width="13.5703125" customWidth="1"/>
    <col min="11268" max="11268" width="15.7109375" customWidth="1"/>
    <col min="11269" max="11269" width="18.7109375" customWidth="1"/>
    <col min="11521" max="11521" width="35.5703125" customWidth="1"/>
    <col min="11522" max="11522" width="13.140625" customWidth="1"/>
    <col min="11523" max="11523" width="13.5703125" customWidth="1"/>
    <col min="11524" max="11524" width="15.7109375" customWidth="1"/>
    <col min="11525" max="11525" width="18.7109375" customWidth="1"/>
    <col min="11777" max="11777" width="35.5703125" customWidth="1"/>
    <col min="11778" max="11778" width="13.140625" customWidth="1"/>
    <col min="11779" max="11779" width="13.5703125" customWidth="1"/>
    <col min="11780" max="11780" width="15.7109375" customWidth="1"/>
    <col min="11781" max="11781" width="18.7109375" customWidth="1"/>
    <col min="12033" max="12033" width="35.5703125" customWidth="1"/>
    <col min="12034" max="12034" width="13.140625" customWidth="1"/>
    <col min="12035" max="12035" width="13.5703125" customWidth="1"/>
    <col min="12036" max="12036" width="15.7109375" customWidth="1"/>
    <col min="12037" max="12037" width="18.7109375" customWidth="1"/>
    <col min="12289" max="12289" width="35.5703125" customWidth="1"/>
    <col min="12290" max="12290" width="13.140625" customWidth="1"/>
    <col min="12291" max="12291" width="13.5703125" customWidth="1"/>
    <col min="12292" max="12292" width="15.7109375" customWidth="1"/>
    <col min="12293" max="12293" width="18.7109375" customWidth="1"/>
    <col min="12545" max="12545" width="35.5703125" customWidth="1"/>
    <col min="12546" max="12546" width="13.140625" customWidth="1"/>
    <col min="12547" max="12547" width="13.5703125" customWidth="1"/>
    <col min="12548" max="12548" width="15.7109375" customWidth="1"/>
    <col min="12549" max="12549" width="18.7109375" customWidth="1"/>
    <col min="12801" max="12801" width="35.5703125" customWidth="1"/>
    <col min="12802" max="12802" width="13.140625" customWidth="1"/>
    <col min="12803" max="12803" width="13.5703125" customWidth="1"/>
    <col min="12804" max="12804" width="15.7109375" customWidth="1"/>
    <col min="12805" max="12805" width="18.7109375" customWidth="1"/>
    <col min="13057" max="13057" width="35.5703125" customWidth="1"/>
    <col min="13058" max="13058" width="13.140625" customWidth="1"/>
    <col min="13059" max="13059" width="13.5703125" customWidth="1"/>
    <col min="13060" max="13060" width="15.7109375" customWidth="1"/>
    <col min="13061" max="13061" width="18.7109375" customWidth="1"/>
    <col min="13313" max="13313" width="35.5703125" customWidth="1"/>
    <col min="13314" max="13314" width="13.140625" customWidth="1"/>
    <col min="13315" max="13315" width="13.5703125" customWidth="1"/>
    <col min="13316" max="13316" width="15.7109375" customWidth="1"/>
    <col min="13317" max="13317" width="18.7109375" customWidth="1"/>
    <col min="13569" max="13569" width="35.5703125" customWidth="1"/>
    <col min="13570" max="13570" width="13.140625" customWidth="1"/>
    <col min="13571" max="13571" width="13.5703125" customWidth="1"/>
    <col min="13572" max="13572" width="15.7109375" customWidth="1"/>
    <col min="13573" max="13573" width="18.7109375" customWidth="1"/>
    <col min="13825" max="13825" width="35.5703125" customWidth="1"/>
    <col min="13826" max="13826" width="13.140625" customWidth="1"/>
    <col min="13827" max="13827" width="13.5703125" customWidth="1"/>
    <col min="13828" max="13828" width="15.7109375" customWidth="1"/>
    <col min="13829" max="13829" width="18.7109375" customWidth="1"/>
    <col min="14081" max="14081" width="35.5703125" customWidth="1"/>
    <col min="14082" max="14082" width="13.140625" customWidth="1"/>
    <col min="14083" max="14083" width="13.5703125" customWidth="1"/>
    <col min="14084" max="14084" width="15.7109375" customWidth="1"/>
    <col min="14085" max="14085" width="18.7109375" customWidth="1"/>
    <col min="14337" max="14337" width="35.5703125" customWidth="1"/>
    <col min="14338" max="14338" width="13.140625" customWidth="1"/>
    <col min="14339" max="14339" width="13.5703125" customWidth="1"/>
    <col min="14340" max="14340" width="15.7109375" customWidth="1"/>
    <col min="14341" max="14341" width="18.7109375" customWidth="1"/>
    <col min="14593" max="14593" width="35.5703125" customWidth="1"/>
    <col min="14594" max="14594" width="13.140625" customWidth="1"/>
    <col min="14595" max="14595" width="13.5703125" customWidth="1"/>
    <col min="14596" max="14596" width="15.7109375" customWidth="1"/>
    <col min="14597" max="14597" width="18.7109375" customWidth="1"/>
    <col min="14849" max="14849" width="35.5703125" customWidth="1"/>
    <col min="14850" max="14850" width="13.140625" customWidth="1"/>
    <col min="14851" max="14851" width="13.5703125" customWidth="1"/>
    <col min="14852" max="14852" width="15.7109375" customWidth="1"/>
    <col min="14853" max="14853" width="18.7109375" customWidth="1"/>
    <col min="15105" max="15105" width="35.5703125" customWidth="1"/>
    <col min="15106" max="15106" width="13.140625" customWidth="1"/>
    <col min="15107" max="15107" width="13.5703125" customWidth="1"/>
    <col min="15108" max="15108" width="15.7109375" customWidth="1"/>
    <col min="15109" max="15109" width="18.7109375" customWidth="1"/>
    <col min="15361" max="15361" width="35.5703125" customWidth="1"/>
    <col min="15362" max="15362" width="13.140625" customWidth="1"/>
    <col min="15363" max="15363" width="13.5703125" customWidth="1"/>
    <col min="15364" max="15364" width="15.7109375" customWidth="1"/>
    <col min="15365" max="15365" width="18.7109375" customWidth="1"/>
    <col min="15617" max="15617" width="35.5703125" customWidth="1"/>
    <col min="15618" max="15618" width="13.140625" customWidth="1"/>
    <col min="15619" max="15619" width="13.5703125" customWidth="1"/>
    <col min="15620" max="15620" width="15.7109375" customWidth="1"/>
    <col min="15621" max="15621" width="18.7109375" customWidth="1"/>
    <col min="15873" max="15873" width="35.5703125" customWidth="1"/>
    <col min="15874" max="15874" width="13.140625" customWidth="1"/>
    <col min="15875" max="15875" width="13.5703125" customWidth="1"/>
    <col min="15876" max="15876" width="15.7109375" customWidth="1"/>
    <col min="15877" max="15877" width="18.7109375" customWidth="1"/>
    <col min="16129" max="16129" width="35.5703125" customWidth="1"/>
    <col min="16130" max="16130" width="13.140625" customWidth="1"/>
    <col min="16131" max="16131" width="13.5703125" customWidth="1"/>
    <col min="16132" max="16132" width="15.7109375" customWidth="1"/>
    <col min="16133" max="16133" width="18.7109375" customWidth="1"/>
  </cols>
  <sheetData>
    <row r="1" spans="1:5" ht="19.5" customHeight="1" x14ac:dyDescent="0.25"/>
    <row r="2" spans="1:5" ht="19.5" customHeight="1" x14ac:dyDescent="0.25"/>
    <row r="3" spans="1:5" ht="18" x14ac:dyDescent="0.25">
      <c r="A3" s="19" t="s">
        <v>650</v>
      </c>
      <c r="B3" s="19"/>
      <c r="C3" s="19"/>
      <c r="D3" s="19"/>
      <c r="E3" s="19"/>
    </row>
    <row r="4" spans="1:5" ht="20.25" x14ac:dyDescent="0.25">
      <c r="A4" s="20" t="s">
        <v>14</v>
      </c>
      <c r="B4" s="20"/>
      <c r="C4" s="20"/>
      <c r="D4" s="20"/>
      <c r="E4" s="20"/>
    </row>
    <row r="5" spans="1:5" ht="17.25" x14ac:dyDescent="0.25">
      <c r="A5" s="21" t="s">
        <v>15</v>
      </c>
      <c r="B5" s="21"/>
      <c r="C5" s="21"/>
      <c r="D5" s="21"/>
      <c r="E5" s="21"/>
    </row>
    <row r="6" spans="1:5" ht="15.75" x14ac:dyDescent="0.3">
      <c r="A6" s="2" t="s">
        <v>588</v>
      </c>
      <c r="B6" s="3"/>
      <c r="C6" s="4"/>
      <c r="D6" s="5"/>
      <c r="E6" s="6"/>
    </row>
    <row r="7" spans="1:5" ht="16.5" thickBot="1" x14ac:dyDescent="0.35">
      <c r="A7" s="2"/>
      <c r="B7" s="3"/>
      <c r="C7" s="4"/>
      <c r="D7" s="5"/>
      <c r="E7" s="6"/>
    </row>
    <row r="8" spans="1:5" ht="33" customHeight="1" x14ac:dyDescent="0.3">
      <c r="A8" s="7"/>
      <c r="B8" s="8"/>
      <c r="C8" s="4"/>
      <c r="D8" s="9"/>
      <c r="E8" s="18" t="s">
        <v>580</v>
      </c>
    </row>
    <row r="9" spans="1:5" ht="41.25" customHeight="1" x14ac:dyDescent="0.25">
      <c r="A9" s="13" t="s">
        <v>16</v>
      </c>
      <c r="B9" s="13" t="s">
        <v>17</v>
      </c>
      <c r="C9" s="14" t="s">
        <v>18</v>
      </c>
      <c r="D9" s="15" t="s">
        <v>19</v>
      </c>
      <c r="E9" s="13" t="s">
        <v>589</v>
      </c>
    </row>
    <row r="10" spans="1:5" ht="15.75" x14ac:dyDescent="0.3">
      <c r="A10" s="16" t="s">
        <v>133</v>
      </c>
      <c r="B10" s="10" t="s">
        <v>10</v>
      </c>
      <c r="C10" s="11">
        <v>14977</v>
      </c>
      <c r="D10" s="12">
        <v>14494558.640000001</v>
      </c>
      <c r="E10" s="17">
        <f t="shared" ref="E10:E73" si="0">D10/C10</f>
        <v>967.78785070441347</v>
      </c>
    </row>
    <row r="11" spans="1:5" ht="15.75" x14ac:dyDescent="0.3">
      <c r="A11" s="16" t="s">
        <v>149</v>
      </c>
      <c r="B11" s="10" t="s">
        <v>10</v>
      </c>
      <c r="C11" s="11">
        <v>6121</v>
      </c>
      <c r="D11" s="12">
        <v>5883633</v>
      </c>
      <c r="E11" s="17">
        <f t="shared" si="0"/>
        <v>961.2208789413495</v>
      </c>
    </row>
    <row r="12" spans="1:5" ht="15.75" x14ac:dyDescent="0.3">
      <c r="A12" s="16" t="s">
        <v>332</v>
      </c>
      <c r="B12" s="10" t="s">
        <v>10</v>
      </c>
      <c r="C12" s="11">
        <v>141463</v>
      </c>
      <c r="D12" s="12">
        <v>123789428.06</v>
      </c>
      <c r="E12" s="17">
        <f t="shared" si="0"/>
        <v>875.0657632030991</v>
      </c>
    </row>
    <row r="13" spans="1:5" ht="15.75" x14ac:dyDescent="0.3">
      <c r="A13" s="16" t="s">
        <v>362</v>
      </c>
      <c r="B13" s="10" t="s">
        <v>2</v>
      </c>
      <c r="C13" s="11">
        <v>15134</v>
      </c>
      <c r="D13" s="12">
        <v>10345302.4</v>
      </c>
      <c r="E13" s="17">
        <f t="shared" si="0"/>
        <v>683.58017708470993</v>
      </c>
    </row>
    <row r="14" spans="1:5" ht="15.75" x14ac:dyDescent="0.3">
      <c r="A14" s="16" t="s">
        <v>120</v>
      </c>
      <c r="B14" s="10" t="s">
        <v>10</v>
      </c>
      <c r="C14" s="11">
        <v>1573</v>
      </c>
      <c r="D14" s="12">
        <v>1054412.1200000001</v>
      </c>
      <c r="E14" s="17">
        <f t="shared" si="0"/>
        <v>670.3192116973936</v>
      </c>
    </row>
    <row r="15" spans="1:5" ht="15.75" x14ac:dyDescent="0.3">
      <c r="A15" s="16" t="s">
        <v>331</v>
      </c>
      <c r="B15" s="10" t="s">
        <v>10</v>
      </c>
      <c r="C15" s="11">
        <v>2020</v>
      </c>
      <c r="D15" s="12">
        <v>1333435.8</v>
      </c>
      <c r="E15" s="17">
        <f t="shared" si="0"/>
        <v>660.11673267326739</v>
      </c>
    </row>
    <row r="16" spans="1:5" ht="15.75" x14ac:dyDescent="0.3">
      <c r="A16" s="16" t="s">
        <v>322</v>
      </c>
      <c r="B16" s="10" t="s">
        <v>10</v>
      </c>
      <c r="C16" s="11">
        <v>67012</v>
      </c>
      <c r="D16" s="12">
        <v>43391246.82</v>
      </c>
      <c r="E16" s="17">
        <f t="shared" si="0"/>
        <v>647.5145767922163</v>
      </c>
    </row>
    <row r="17" spans="1:5" ht="15.75" x14ac:dyDescent="0.3">
      <c r="A17" s="16" t="s">
        <v>117</v>
      </c>
      <c r="B17" s="10" t="s">
        <v>10</v>
      </c>
      <c r="C17" s="11">
        <v>3818</v>
      </c>
      <c r="D17" s="12">
        <v>2269408.2400000002</v>
      </c>
      <c r="E17" s="17">
        <f t="shared" si="0"/>
        <v>594.39712938711375</v>
      </c>
    </row>
    <row r="18" spans="1:5" ht="15.75" x14ac:dyDescent="0.3">
      <c r="A18" s="16" t="s">
        <v>159</v>
      </c>
      <c r="B18" s="10" t="s">
        <v>10</v>
      </c>
      <c r="C18" s="11">
        <v>67746</v>
      </c>
      <c r="D18" s="12">
        <v>38961328.640000001</v>
      </c>
      <c r="E18" s="17">
        <f t="shared" si="0"/>
        <v>575.10891624597764</v>
      </c>
    </row>
    <row r="19" spans="1:5" ht="15.75" x14ac:dyDescent="0.3">
      <c r="A19" s="16" t="s">
        <v>302</v>
      </c>
      <c r="B19" s="10" t="s">
        <v>10</v>
      </c>
      <c r="C19" s="11">
        <v>1984</v>
      </c>
      <c r="D19" s="12">
        <v>1138424.3200000001</v>
      </c>
      <c r="E19" s="17">
        <f t="shared" si="0"/>
        <v>573.80258064516136</v>
      </c>
    </row>
    <row r="20" spans="1:5" ht="15.75" x14ac:dyDescent="0.3">
      <c r="A20" s="16" t="s">
        <v>114</v>
      </c>
      <c r="B20" s="10" t="s">
        <v>10</v>
      </c>
      <c r="C20" s="11">
        <v>16465</v>
      </c>
      <c r="D20" s="12">
        <v>9432141.6099999994</v>
      </c>
      <c r="E20" s="17">
        <f t="shared" si="0"/>
        <v>572.86010385666566</v>
      </c>
    </row>
    <row r="21" spans="1:5" ht="15.75" x14ac:dyDescent="0.3">
      <c r="A21" s="16" t="s">
        <v>156</v>
      </c>
      <c r="B21" s="10" t="s">
        <v>10</v>
      </c>
      <c r="C21" s="11">
        <v>252</v>
      </c>
      <c r="D21" s="12">
        <v>138887.45000000001</v>
      </c>
      <c r="E21" s="17">
        <f t="shared" si="0"/>
        <v>551.1406746031746</v>
      </c>
    </row>
    <row r="22" spans="1:5" ht="15.75" x14ac:dyDescent="0.3">
      <c r="A22" s="16" t="s">
        <v>248</v>
      </c>
      <c r="B22" s="10" t="s">
        <v>4</v>
      </c>
      <c r="C22" s="11">
        <v>15837</v>
      </c>
      <c r="D22" s="12">
        <v>8711903.0899999999</v>
      </c>
      <c r="E22" s="17">
        <f t="shared" si="0"/>
        <v>550.09806718444145</v>
      </c>
    </row>
    <row r="23" spans="1:5" ht="15.75" x14ac:dyDescent="0.3">
      <c r="A23" s="16" t="s">
        <v>637</v>
      </c>
      <c r="B23" s="10" t="s">
        <v>10</v>
      </c>
      <c r="C23" s="11">
        <v>3568</v>
      </c>
      <c r="D23" s="12">
        <v>1947960.84</v>
      </c>
      <c r="E23" s="17">
        <f t="shared" si="0"/>
        <v>545.95315022421528</v>
      </c>
    </row>
    <row r="24" spans="1:5" ht="15.75" x14ac:dyDescent="0.3">
      <c r="A24" s="16" t="s">
        <v>618</v>
      </c>
      <c r="B24" s="10" t="s">
        <v>0</v>
      </c>
      <c r="C24" s="11">
        <v>621</v>
      </c>
      <c r="D24" s="12">
        <v>332949.07</v>
      </c>
      <c r="E24" s="17">
        <f t="shared" si="0"/>
        <v>536.14987117552334</v>
      </c>
    </row>
    <row r="25" spans="1:5" ht="15.75" x14ac:dyDescent="0.3">
      <c r="A25" s="16" t="s">
        <v>124</v>
      </c>
      <c r="B25" s="10" t="s">
        <v>10</v>
      </c>
      <c r="C25" s="11">
        <v>3086</v>
      </c>
      <c r="D25" s="12">
        <v>1651570.55</v>
      </c>
      <c r="E25" s="17">
        <f t="shared" si="0"/>
        <v>535.18164290343486</v>
      </c>
    </row>
    <row r="26" spans="1:5" ht="15.75" x14ac:dyDescent="0.3">
      <c r="A26" s="16" t="s">
        <v>605</v>
      </c>
      <c r="B26" s="10" t="s">
        <v>199</v>
      </c>
      <c r="C26" s="11">
        <v>19068</v>
      </c>
      <c r="D26" s="12">
        <v>10126646.15</v>
      </c>
      <c r="E26" s="17">
        <f t="shared" si="0"/>
        <v>531.08066656177891</v>
      </c>
    </row>
    <row r="27" spans="1:5" ht="15.75" x14ac:dyDescent="0.3">
      <c r="A27" s="16" t="s">
        <v>427</v>
      </c>
      <c r="B27" s="10" t="s">
        <v>4</v>
      </c>
      <c r="C27" s="11">
        <v>232</v>
      </c>
      <c r="D27" s="12">
        <v>122815.49</v>
      </c>
      <c r="E27" s="17">
        <f t="shared" si="0"/>
        <v>529.37711206896552</v>
      </c>
    </row>
    <row r="28" spans="1:5" ht="15.75" x14ac:dyDescent="0.3">
      <c r="A28" s="16" t="s">
        <v>41</v>
      </c>
      <c r="B28" s="10" t="s">
        <v>0</v>
      </c>
      <c r="C28" s="11">
        <v>7826</v>
      </c>
      <c r="D28" s="12">
        <v>4100281.45</v>
      </c>
      <c r="E28" s="17">
        <f t="shared" si="0"/>
        <v>523.93067339637105</v>
      </c>
    </row>
    <row r="29" spans="1:5" ht="15.75" x14ac:dyDescent="0.3">
      <c r="A29" s="16" t="s">
        <v>211</v>
      </c>
      <c r="B29" s="10" t="s">
        <v>2</v>
      </c>
      <c r="C29" s="11">
        <v>24013</v>
      </c>
      <c r="D29" s="12">
        <v>12267792.460000001</v>
      </c>
      <c r="E29" s="17">
        <f t="shared" si="0"/>
        <v>510.88129180027488</v>
      </c>
    </row>
    <row r="30" spans="1:5" ht="15.75" x14ac:dyDescent="0.3">
      <c r="A30" s="16" t="s">
        <v>102</v>
      </c>
      <c r="B30" s="10" t="s">
        <v>10</v>
      </c>
      <c r="C30" s="11">
        <v>68262</v>
      </c>
      <c r="D30" s="12">
        <v>33964501.579999998</v>
      </c>
      <c r="E30" s="17">
        <f t="shared" si="0"/>
        <v>497.56089156485302</v>
      </c>
    </row>
    <row r="31" spans="1:5" ht="15.75" x14ac:dyDescent="0.3">
      <c r="A31" s="16" t="s">
        <v>136</v>
      </c>
      <c r="B31" s="10" t="s">
        <v>10</v>
      </c>
      <c r="C31" s="11">
        <v>80630</v>
      </c>
      <c r="D31" s="12">
        <v>39380830.350000001</v>
      </c>
      <c r="E31" s="17">
        <f t="shared" si="0"/>
        <v>488.41411819422052</v>
      </c>
    </row>
    <row r="32" spans="1:5" ht="15.75" x14ac:dyDescent="0.3">
      <c r="A32" s="16" t="s">
        <v>250</v>
      </c>
      <c r="B32" s="10" t="s">
        <v>12</v>
      </c>
      <c r="C32" s="11">
        <v>1439</v>
      </c>
      <c r="D32" s="12">
        <v>701969.16</v>
      </c>
      <c r="E32" s="17">
        <f t="shared" si="0"/>
        <v>487.81734537873524</v>
      </c>
    </row>
    <row r="33" spans="1:5" ht="15.75" x14ac:dyDescent="0.3">
      <c r="A33" s="16" t="s">
        <v>429</v>
      </c>
      <c r="B33" s="10" t="s">
        <v>4</v>
      </c>
      <c r="C33" s="11">
        <v>362</v>
      </c>
      <c r="D33" s="12">
        <v>176169.02</v>
      </c>
      <c r="E33" s="17">
        <f t="shared" si="0"/>
        <v>486.65475138121542</v>
      </c>
    </row>
    <row r="34" spans="1:5" ht="15.75" x14ac:dyDescent="0.3">
      <c r="A34" s="16" t="s">
        <v>623</v>
      </c>
      <c r="B34" s="10" t="s">
        <v>0</v>
      </c>
      <c r="C34" s="11">
        <v>789</v>
      </c>
      <c r="D34" s="12">
        <v>380384.33</v>
      </c>
      <c r="E34" s="17">
        <f t="shared" si="0"/>
        <v>482.10941698352349</v>
      </c>
    </row>
    <row r="35" spans="1:5" ht="15.75" x14ac:dyDescent="0.3">
      <c r="A35" s="16" t="s">
        <v>315</v>
      </c>
      <c r="B35" s="10" t="s">
        <v>10</v>
      </c>
      <c r="C35" s="11">
        <v>1458</v>
      </c>
      <c r="D35" s="12">
        <v>700225.24</v>
      </c>
      <c r="E35" s="17">
        <f t="shared" si="0"/>
        <v>480.26422496570643</v>
      </c>
    </row>
    <row r="36" spans="1:5" ht="15.75" x14ac:dyDescent="0.3">
      <c r="A36" s="16" t="s">
        <v>338</v>
      </c>
      <c r="B36" s="10" t="s">
        <v>199</v>
      </c>
      <c r="C36" s="11">
        <v>18169</v>
      </c>
      <c r="D36" s="12">
        <v>8666850.9399999995</v>
      </c>
      <c r="E36" s="17">
        <f t="shared" si="0"/>
        <v>477.0130959326325</v>
      </c>
    </row>
    <row r="37" spans="1:5" ht="15.75" x14ac:dyDescent="0.3">
      <c r="A37" s="16" t="s">
        <v>554</v>
      </c>
      <c r="B37" s="10" t="s">
        <v>12</v>
      </c>
      <c r="C37" s="11">
        <v>2944</v>
      </c>
      <c r="D37" s="12">
        <v>1402858.13</v>
      </c>
      <c r="E37" s="17">
        <f t="shared" si="0"/>
        <v>476.51431046195648</v>
      </c>
    </row>
    <row r="38" spans="1:5" ht="15.75" x14ac:dyDescent="0.3">
      <c r="A38" s="16" t="s">
        <v>345</v>
      </c>
      <c r="B38" s="10" t="s">
        <v>199</v>
      </c>
      <c r="C38" s="11">
        <v>30472</v>
      </c>
      <c r="D38" s="12">
        <v>14211709.35</v>
      </c>
      <c r="E38" s="17">
        <f t="shared" si="0"/>
        <v>466.38584110002625</v>
      </c>
    </row>
    <row r="39" spans="1:5" ht="15.75" x14ac:dyDescent="0.3">
      <c r="A39" s="16" t="s">
        <v>106</v>
      </c>
      <c r="B39" s="10" t="s">
        <v>10</v>
      </c>
      <c r="C39" s="11">
        <v>2523</v>
      </c>
      <c r="D39" s="12">
        <v>1146178.95</v>
      </c>
      <c r="E39" s="17">
        <f t="shared" si="0"/>
        <v>454.29209274673008</v>
      </c>
    </row>
    <row r="40" spans="1:5" ht="15.75" x14ac:dyDescent="0.3">
      <c r="A40" s="16" t="s">
        <v>327</v>
      </c>
      <c r="B40" s="10" t="s">
        <v>8</v>
      </c>
      <c r="C40" s="11">
        <v>4541</v>
      </c>
      <c r="D40" s="12">
        <v>2033589.09</v>
      </c>
      <c r="E40" s="17">
        <f t="shared" si="0"/>
        <v>447.82847170226825</v>
      </c>
    </row>
    <row r="41" spans="1:5" ht="15.75" x14ac:dyDescent="0.3">
      <c r="A41" s="16" t="s">
        <v>368</v>
      </c>
      <c r="B41" s="10" t="s">
        <v>2</v>
      </c>
      <c r="C41" s="11">
        <v>20883</v>
      </c>
      <c r="D41" s="12">
        <v>9318724.8499999996</v>
      </c>
      <c r="E41" s="17">
        <f t="shared" si="0"/>
        <v>446.2349686347747</v>
      </c>
    </row>
    <row r="42" spans="1:5" ht="15.75" x14ac:dyDescent="0.3">
      <c r="A42" s="16" t="s">
        <v>570</v>
      </c>
      <c r="B42" s="10" t="s">
        <v>12</v>
      </c>
      <c r="C42" s="11">
        <v>7803</v>
      </c>
      <c r="D42" s="12">
        <v>3450858.95</v>
      </c>
      <c r="E42" s="17">
        <f t="shared" si="0"/>
        <v>442.24771882609258</v>
      </c>
    </row>
    <row r="43" spans="1:5" ht="15.75" x14ac:dyDescent="0.3">
      <c r="A43" s="16" t="s">
        <v>127</v>
      </c>
      <c r="B43" s="10" t="s">
        <v>10</v>
      </c>
      <c r="C43" s="11">
        <v>3181</v>
      </c>
      <c r="D43" s="12">
        <v>1360283.36</v>
      </c>
      <c r="E43" s="17">
        <f t="shared" si="0"/>
        <v>427.6275888085508</v>
      </c>
    </row>
    <row r="44" spans="1:5" ht="15.75" x14ac:dyDescent="0.3">
      <c r="A44" s="16" t="s">
        <v>552</v>
      </c>
      <c r="B44" s="10" t="s">
        <v>12</v>
      </c>
      <c r="C44" s="11">
        <v>860</v>
      </c>
      <c r="D44" s="12">
        <v>359894.66</v>
      </c>
      <c r="E44" s="17">
        <f t="shared" si="0"/>
        <v>418.48216279069766</v>
      </c>
    </row>
    <row r="45" spans="1:5" ht="15.75" x14ac:dyDescent="0.3">
      <c r="A45" s="16" t="s">
        <v>587</v>
      </c>
      <c r="B45" s="10" t="s">
        <v>0</v>
      </c>
      <c r="C45" s="11">
        <v>12396</v>
      </c>
      <c r="D45" s="12">
        <v>5182246.1900000004</v>
      </c>
      <c r="E45" s="17">
        <f t="shared" si="0"/>
        <v>418.05793723781869</v>
      </c>
    </row>
    <row r="46" spans="1:5" ht="15.75" x14ac:dyDescent="0.3">
      <c r="A46" s="16" t="s">
        <v>153</v>
      </c>
      <c r="B46" s="10" t="s">
        <v>10</v>
      </c>
      <c r="C46" s="11">
        <v>2015</v>
      </c>
      <c r="D46" s="12">
        <v>834690.94</v>
      </c>
      <c r="E46" s="17">
        <f t="shared" si="0"/>
        <v>414.23867990074439</v>
      </c>
    </row>
    <row r="47" spans="1:5" ht="15.75" x14ac:dyDescent="0.3">
      <c r="A47" s="16" t="s">
        <v>296</v>
      </c>
      <c r="B47" s="10" t="s">
        <v>199</v>
      </c>
      <c r="C47" s="11">
        <v>88364</v>
      </c>
      <c r="D47" s="12">
        <v>36377163.439999998</v>
      </c>
      <c r="E47" s="17">
        <f t="shared" si="0"/>
        <v>411.67402381060157</v>
      </c>
    </row>
    <row r="48" spans="1:5" ht="15.75" x14ac:dyDescent="0.3">
      <c r="A48" s="16" t="s">
        <v>487</v>
      </c>
      <c r="B48" s="10" t="s">
        <v>6</v>
      </c>
      <c r="C48" s="11">
        <v>1434</v>
      </c>
      <c r="D48" s="12">
        <v>580722.52</v>
      </c>
      <c r="E48" s="17">
        <f t="shared" si="0"/>
        <v>404.96688981868897</v>
      </c>
    </row>
    <row r="49" spans="1:5" ht="15.75" x14ac:dyDescent="0.3">
      <c r="A49" s="16" t="s">
        <v>395</v>
      </c>
      <c r="B49" s="10" t="s">
        <v>4</v>
      </c>
      <c r="C49" s="11">
        <v>9502</v>
      </c>
      <c r="D49" s="12">
        <v>3771496.84</v>
      </c>
      <c r="E49" s="17">
        <f t="shared" si="0"/>
        <v>396.9161060829299</v>
      </c>
    </row>
    <row r="50" spans="1:5" ht="15.75" x14ac:dyDescent="0.3">
      <c r="A50" s="16" t="s">
        <v>101</v>
      </c>
      <c r="B50" s="10" t="s">
        <v>10</v>
      </c>
      <c r="C50" s="11">
        <v>33978</v>
      </c>
      <c r="D50" s="12">
        <v>13464615.49</v>
      </c>
      <c r="E50" s="17">
        <f t="shared" si="0"/>
        <v>396.27451556889753</v>
      </c>
    </row>
    <row r="51" spans="1:5" ht="15.75" x14ac:dyDescent="0.3">
      <c r="A51" s="16" t="s">
        <v>450</v>
      </c>
      <c r="B51" s="10" t="s">
        <v>6</v>
      </c>
      <c r="C51" s="11">
        <v>457</v>
      </c>
      <c r="D51" s="12">
        <v>180934.9</v>
      </c>
      <c r="E51" s="17">
        <f t="shared" si="0"/>
        <v>395.91881838074397</v>
      </c>
    </row>
    <row r="52" spans="1:5" ht="15.75" x14ac:dyDescent="0.3">
      <c r="A52" s="16" t="s">
        <v>132</v>
      </c>
      <c r="B52" s="10" t="s">
        <v>10</v>
      </c>
      <c r="C52" s="11">
        <v>75396</v>
      </c>
      <c r="D52" s="12">
        <v>29668950.890000001</v>
      </c>
      <c r="E52" s="17">
        <f t="shared" si="0"/>
        <v>393.50828810546977</v>
      </c>
    </row>
    <row r="53" spans="1:5" ht="15.75" x14ac:dyDescent="0.3">
      <c r="A53" s="16" t="s">
        <v>424</v>
      </c>
      <c r="B53" s="10" t="s">
        <v>4</v>
      </c>
      <c r="C53" s="11">
        <v>927</v>
      </c>
      <c r="D53" s="12">
        <v>356704.12</v>
      </c>
      <c r="E53" s="17">
        <f t="shared" si="0"/>
        <v>384.79408845738942</v>
      </c>
    </row>
    <row r="54" spans="1:5" ht="15.75" x14ac:dyDescent="0.3">
      <c r="A54" s="16" t="s">
        <v>139</v>
      </c>
      <c r="B54" s="10" t="s">
        <v>10</v>
      </c>
      <c r="C54" s="11">
        <v>2239</v>
      </c>
      <c r="D54" s="12">
        <v>857899.71</v>
      </c>
      <c r="E54" s="17">
        <f t="shared" si="0"/>
        <v>383.16199642697632</v>
      </c>
    </row>
    <row r="55" spans="1:5" ht="15.75" x14ac:dyDescent="0.3">
      <c r="A55" s="16" t="s">
        <v>404</v>
      </c>
      <c r="B55" s="10" t="s">
        <v>4</v>
      </c>
      <c r="C55" s="11">
        <v>6630</v>
      </c>
      <c r="D55" s="12">
        <v>2540092.67</v>
      </c>
      <c r="E55" s="17">
        <f t="shared" si="0"/>
        <v>383.12106636500755</v>
      </c>
    </row>
    <row r="56" spans="1:5" ht="15.75" x14ac:dyDescent="0.3">
      <c r="A56" s="16" t="s">
        <v>358</v>
      </c>
      <c r="B56" s="10" t="s">
        <v>2</v>
      </c>
      <c r="C56" s="11">
        <v>21077</v>
      </c>
      <c r="D56" s="12">
        <v>8071658.3899999997</v>
      </c>
      <c r="E56" s="17">
        <f t="shared" si="0"/>
        <v>382.96049675001183</v>
      </c>
    </row>
    <row r="57" spans="1:5" ht="15.75" x14ac:dyDescent="0.3">
      <c r="A57" s="16" t="s">
        <v>103</v>
      </c>
      <c r="B57" s="10" t="s">
        <v>10</v>
      </c>
      <c r="C57" s="11">
        <v>46093</v>
      </c>
      <c r="D57" s="12">
        <v>17404476.550000001</v>
      </c>
      <c r="E57" s="17">
        <f t="shared" si="0"/>
        <v>377.59478771180005</v>
      </c>
    </row>
    <row r="58" spans="1:5" ht="15.75" x14ac:dyDescent="0.3">
      <c r="A58" s="16" t="s">
        <v>146</v>
      </c>
      <c r="B58" s="10" t="s">
        <v>10</v>
      </c>
      <c r="C58" s="11">
        <v>3770</v>
      </c>
      <c r="D58" s="12">
        <v>1418869.46</v>
      </c>
      <c r="E58" s="17">
        <f t="shared" si="0"/>
        <v>376.35794694960214</v>
      </c>
    </row>
    <row r="59" spans="1:5" ht="15.75" x14ac:dyDescent="0.3">
      <c r="A59" s="16" t="s">
        <v>104</v>
      </c>
      <c r="B59" s="10" t="s">
        <v>10</v>
      </c>
      <c r="C59" s="11">
        <v>21061</v>
      </c>
      <c r="D59" s="12">
        <v>7849484.3099999996</v>
      </c>
      <c r="E59" s="17">
        <f t="shared" si="0"/>
        <v>372.70235553867337</v>
      </c>
    </row>
    <row r="60" spans="1:5" ht="15.75" x14ac:dyDescent="0.3">
      <c r="A60" s="16" t="s">
        <v>115</v>
      </c>
      <c r="B60" s="10" t="s">
        <v>10</v>
      </c>
      <c r="C60" s="11">
        <v>585</v>
      </c>
      <c r="D60" s="12">
        <v>213988.91</v>
      </c>
      <c r="E60" s="17">
        <f t="shared" si="0"/>
        <v>365.79300854700853</v>
      </c>
    </row>
    <row r="61" spans="1:5" ht="15.75" x14ac:dyDescent="0.3">
      <c r="A61" s="16" t="s">
        <v>123</v>
      </c>
      <c r="B61" s="10" t="s">
        <v>10</v>
      </c>
      <c r="C61" s="11">
        <v>248</v>
      </c>
      <c r="D61" s="12">
        <v>90613.35</v>
      </c>
      <c r="E61" s="17">
        <f t="shared" si="0"/>
        <v>365.37641129032261</v>
      </c>
    </row>
    <row r="62" spans="1:5" ht="15.75" x14ac:dyDescent="0.3">
      <c r="A62" s="16" t="s">
        <v>502</v>
      </c>
      <c r="B62" s="10" t="s">
        <v>8</v>
      </c>
      <c r="C62" s="11">
        <v>4343</v>
      </c>
      <c r="D62" s="12">
        <v>1582164.98</v>
      </c>
      <c r="E62" s="17">
        <f t="shared" si="0"/>
        <v>364.30232097628368</v>
      </c>
    </row>
    <row r="63" spans="1:5" ht="15.75" x14ac:dyDescent="0.3">
      <c r="A63" s="16" t="s">
        <v>223</v>
      </c>
      <c r="B63" s="10" t="s">
        <v>2</v>
      </c>
      <c r="C63" s="11">
        <v>8040</v>
      </c>
      <c r="D63" s="12">
        <v>2898855.22</v>
      </c>
      <c r="E63" s="17">
        <f t="shared" si="0"/>
        <v>360.55413184079606</v>
      </c>
    </row>
    <row r="64" spans="1:5" ht="15.75" x14ac:dyDescent="0.3">
      <c r="A64" s="16" t="s">
        <v>392</v>
      </c>
      <c r="B64" s="10" t="s">
        <v>4</v>
      </c>
      <c r="C64" s="11">
        <v>94925</v>
      </c>
      <c r="D64" s="12">
        <v>33988508.119999997</v>
      </c>
      <c r="E64" s="17">
        <f t="shared" si="0"/>
        <v>358.05644582565179</v>
      </c>
    </row>
    <row r="65" spans="1:5" ht="15.75" x14ac:dyDescent="0.3">
      <c r="A65" s="16" t="s">
        <v>585</v>
      </c>
      <c r="B65" s="10" t="s">
        <v>4</v>
      </c>
      <c r="C65" s="11">
        <v>1621</v>
      </c>
      <c r="D65" s="12">
        <v>579933.84</v>
      </c>
      <c r="E65" s="17">
        <f t="shared" si="0"/>
        <v>357.76301048735348</v>
      </c>
    </row>
    <row r="66" spans="1:5" ht="15.75" x14ac:dyDescent="0.3">
      <c r="A66" s="16" t="s">
        <v>135</v>
      </c>
      <c r="B66" s="10" t="s">
        <v>10</v>
      </c>
      <c r="C66" s="11">
        <v>778</v>
      </c>
      <c r="D66" s="12">
        <v>274843.73</v>
      </c>
      <c r="E66" s="17">
        <f t="shared" si="0"/>
        <v>353.26957583547556</v>
      </c>
    </row>
    <row r="67" spans="1:5" ht="15.75" x14ac:dyDescent="0.3">
      <c r="A67" s="16" t="s">
        <v>559</v>
      </c>
      <c r="B67" s="10" t="s">
        <v>12</v>
      </c>
      <c r="C67" s="11">
        <v>15683</v>
      </c>
      <c r="D67" s="12">
        <v>5481173.1299999999</v>
      </c>
      <c r="E67" s="17">
        <f t="shared" si="0"/>
        <v>349.49774469170438</v>
      </c>
    </row>
    <row r="68" spans="1:5" ht="15.75" x14ac:dyDescent="0.3">
      <c r="A68" s="16" t="s">
        <v>566</v>
      </c>
      <c r="B68" s="10" t="s">
        <v>12</v>
      </c>
      <c r="C68" s="11">
        <v>5477</v>
      </c>
      <c r="D68" s="12">
        <v>1888760.8</v>
      </c>
      <c r="E68" s="17">
        <f t="shared" si="0"/>
        <v>344.85316779258721</v>
      </c>
    </row>
    <row r="69" spans="1:5" ht="15.75" x14ac:dyDescent="0.3">
      <c r="A69" s="16" t="s">
        <v>143</v>
      </c>
      <c r="B69" s="10" t="s">
        <v>10</v>
      </c>
      <c r="C69" s="11">
        <v>3507</v>
      </c>
      <c r="D69" s="12">
        <v>1208447.5900000001</v>
      </c>
      <c r="E69" s="17">
        <f t="shared" si="0"/>
        <v>344.58157684630743</v>
      </c>
    </row>
    <row r="70" spans="1:5" ht="15.75" x14ac:dyDescent="0.3">
      <c r="A70" s="16" t="s">
        <v>91</v>
      </c>
      <c r="B70" s="10" t="s">
        <v>0</v>
      </c>
      <c r="C70" s="11">
        <v>545</v>
      </c>
      <c r="D70" s="12">
        <v>186744.87</v>
      </c>
      <c r="E70" s="17">
        <f t="shared" si="0"/>
        <v>342.65113761467887</v>
      </c>
    </row>
    <row r="71" spans="1:5" ht="15.75" x14ac:dyDescent="0.3">
      <c r="A71" s="16" t="s">
        <v>593</v>
      </c>
      <c r="B71" s="10" t="s">
        <v>0</v>
      </c>
      <c r="C71" s="11">
        <v>18554</v>
      </c>
      <c r="D71" s="12">
        <v>6318877.4000000004</v>
      </c>
      <c r="E71" s="17">
        <f t="shared" si="0"/>
        <v>340.56685350867741</v>
      </c>
    </row>
    <row r="72" spans="1:5" ht="15.75" x14ac:dyDescent="0.3">
      <c r="A72" s="16" t="s">
        <v>380</v>
      </c>
      <c r="B72" s="10" t="s">
        <v>4</v>
      </c>
      <c r="C72" s="11">
        <v>3384</v>
      </c>
      <c r="D72" s="12">
        <v>1149703.99</v>
      </c>
      <c r="E72" s="17">
        <f t="shared" si="0"/>
        <v>339.74704196217493</v>
      </c>
    </row>
    <row r="73" spans="1:5" ht="15.75" x14ac:dyDescent="0.3">
      <c r="A73" s="16" t="s">
        <v>598</v>
      </c>
      <c r="B73" s="10" t="s">
        <v>2</v>
      </c>
      <c r="C73" s="11">
        <v>209</v>
      </c>
      <c r="D73" s="12">
        <v>70783.25</v>
      </c>
      <c r="E73" s="17">
        <f t="shared" si="0"/>
        <v>338.67583732057415</v>
      </c>
    </row>
    <row r="74" spans="1:5" ht="15.75" x14ac:dyDescent="0.3">
      <c r="A74" s="16" t="s">
        <v>137</v>
      </c>
      <c r="B74" s="10" t="s">
        <v>10</v>
      </c>
      <c r="C74" s="11">
        <v>394</v>
      </c>
      <c r="D74" s="12">
        <v>132051.1</v>
      </c>
      <c r="E74" s="17">
        <f t="shared" ref="E74:E137" si="1">D74/C74</f>
        <v>335.15507614213197</v>
      </c>
    </row>
    <row r="75" spans="1:5" ht="15.75" x14ac:dyDescent="0.3">
      <c r="A75" s="16" t="s">
        <v>131</v>
      </c>
      <c r="B75" s="10" t="s">
        <v>10</v>
      </c>
      <c r="C75" s="11">
        <v>748</v>
      </c>
      <c r="D75" s="12">
        <v>250501.53</v>
      </c>
      <c r="E75" s="17">
        <f t="shared" si="1"/>
        <v>334.89509358288768</v>
      </c>
    </row>
    <row r="76" spans="1:5" ht="15.75" x14ac:dyDescent="0.3">
      <c r="A76" s="16" t="s">
        <v>148</v>
      </c>
      <c r="B76" s="10" t="s">
        <v>10</v>
      </c>
      <c r="C76" s="11">
        <v>2510</v>
      </c>
      <c r="D76" s="12">
        <v>831925.92</v>
      </c>
      <c r="E76" s="17">
        <f t="shared" si="1"/>
        <v>331.44458964143428</v>
      </c>
    </row>
    <row r="77" spans="1:5" ht="15.75" x14ac:dyDescent="0.3">
      <c r="A77" s="16" t="s">
        <v>416</v>
      </c>
      <c r="B77" s="10" t="s">
        <v>4</v>
      </c>
      <c r="C77" s="11">
        <v>13776</v>
      </c>
      <c r="D77" s="12">
        <v>4531425.38</v>
      </c>
      <c r="E77" s="17">
        <f t="shared" si="1"/>
        <v>328.93622096399537</v>
      </c>
    </row>
    <row r="78" spans="1:5" ht="15.75" x14ac:dyDescent="0.3">
      <c r="A78" s="16" t="s">
        <v>145</v>
      </c>
      <c r="B78" s="10" t="s">
        <v>10</v>
      </c>
      <c r="C78" s="11">
        <v>933</v>
      </c>
      <c r="D78" s="12">
        <v>305202.34000000003</v>
      </c>
      <c r="E78" s="17">
        <f t="shared" si="1"/>
        <v>327.11933547695611</v>
      </c>
    </row>
    <row r="79" spans="1:5" ht="15.75" x14ac:dyDescent="0.3">
      <c r="A79" s="16" t="s">
        <v>306</v>
      </c>
      <c r="B79" s="10" t="s">
        <v>0</v>
      </c>
      <c r="C79" s="11">
        <v>3485</v>
      </c>
      <c r="D79" s="12">
        <v>1135316.08</v>
      </c>
      <c r="E79" s="17">
        <f t="shared" si="1"/>
        <v>325.77218938307033</v>
      </c>
    </row>
    <row r="80" spans="1:5" ht="15.75" x14ac:dyDescent="0.3">
      <c r="A80" s="16" t="s">
        <v>187</v>
      </c>
      <c r="B80" s="10" t="s">
        <v>6</v>
      </c>
      <c r="C80" s="11">
        <v>2179</v>
      </c>
      <c r="D80" s="12">
        <v>699662.56</v>
      </c>
      <c r="E80" s="17">
        <f t="shared" si="1"/>
        <v>321.09341899954109</v>
      </c>
    </row>
    <row r="81" spans="1:5" ht="15.75" x14ac:dyDescent="0.3">
      <c r="A81" s="16" t="s">
        <v>316</v>
      </c>
      <c r="B81" s="10" t="s">
        <v>0</v>
      </c>
      <c r="C81" s="11">
        <v>60592</v>
      </c>
      <c r="D81" s="12">
        <v>19389338.379999999</v>
      </c>
      <c r="E81" s="17">
        <f t="shared" si="1"/>
        <v>319.99832288090835</v>
      </c>
    </row>
    <row r="82" spans="1:5" ht="15.75" x14ac:dyDescent="0.3">
      <c r="A82" s="16" t="s">
        <v>514</v>
      </c>
      <c r="B82" s="10" t="s">
        <v>8</v>
      </c>
      <c r="C82" s="11">
        <v>42530</v>
      </c>
      <c r="D82" s="12">
        <v>13567982.789999999</v>
      </c>
      <c r="E82" s="17">
        <f t="shared" si="1"/>
        <v>319.02146226193275</v>
      </c>
    </row>
    <row r="83" spans="1:5" ht="15.75" x14ac:dyDescent="0.3">
      <c r="A83" s="16" t="s">
        <v>583</v>
      </c>
      <c r="B83" s="10" t="s">
        <v>4</v>
      </c>
      <c r="C83" s="11">
        <v>418</v>
      </c>
      <c r="D83" s="12">
        <v>133307.45000000001</v>
      </c>
      <c r="E83" s="17">
        <f t="shared" si="1"/>
        <v>318.9173444976077</v>
      </c>
    </row>
    <row r="84" spans="1:5" ht="15.75" x14ac:dyDescent="0.3">
      <c r="A84" s="16" t="s">
        <v>134</v>
      </c>
      <c r="B84" s="10" t="s">
        <v>10</v>
      </c>
      <c r="C84" s="11">
        <v>1595</v>
      </c>
      <c r="D84" s="12">
        <v>507568.25</v>
      </c>
      <c r="E84" s="17">
        <f t="shared" si="1"/>
        <v>318.2246081504702</v>
      </c>
    </row>
    <row r="85" spans="1:5" ht="15.75" x14ac:dyDescent="0.3">
      <c r="A85" s="16" t="s">
        <v>537</v>
      </c>
      <c r="B85" s="10" t="s">
        <v>199</v>
      </c>
      <c r="C85" s="11">
        <v>22427</v>
      </c>
      <c r="D85" s="12">
        <v>7098320.1200000001</v>
      </c>
      <c r="E85" s="17">
        <f t="shared" si="1"/>
        <v>316.507786150622</v>
      </c>
    </row>
    <row r="86" spans="1:5" ht="15.75" x14ac:dyDescent="0.3">
      <c r="A86" s="16" t="s">
        <v>1</v>
      </c>
      <c r="B86" s="10" t="s">
        <v>0</v>
      </c>
      <c r="C86" s="11">
        <v>232208</v>
      </c>
      <c r="D86" s="12">
        <v>73365732.230000004</v>
      </c>
      <c r="E86" s="17">
        <f t="shared" si="1"/>
        <v>315.9483404103218</v>
      </c>
    </row>
    <row r="87" spans="1:5" ht="15.75" x14ac:dyDescent="0.3">
      <c r="A87" s="16" t="s">
        <v>142</v>
      </c>
      <c r="B87" s="10" t="s">
        <v>10</v>
      </c>
      <c r="C87" s="11">
        <v>39911</v>
      </c>
      <c r="D87" s="12">
        <v>12566984.07</v>
      </c>
      <c r="E87" s="17">
        <f t="shared" si="1"/>
        <v>314.87519906792613</v>
      </c>
    </row>
    <row r="88" spans="1:5" ht="15.75" x14ac:dyDescent="0.3">
      <c r="A88" s="16" t="s">
        <v>152</v>
      </c>
      <c r="B88" s="10" t="s">
        <v>10</v>
      </c>
      <c r="C88" s="11">
        <v>2880</v>
      </c>
      <c r="D88" s="12">
        <v>905354.21</v>
      </c>
      <c r="E88" s="17">
        <f t="shared" si="1"/>
        <v>314.35910069444441</v>
      </c>
    </row>
    <row r="89" spans="1:5" ht="15.75" x14ac:dyDescent="0.3">
      <c r="A89" s="16" t="s">
        <v>95</v>
      </c>
      <c r="B89" s="10" t="s">
        <v>6</v>
      </c>
      <c r="C89" s="11">
        <v>1935</v>
      </c>
      <c r="D89" s="12">
        <v>608083.28</v>
      </c>
      <c r="E89" s="17">
        <f t="shared" si="1"/>
        <v>314.25492506459949</v>
      </c>
    </row>
    <row r="90" spans="1:5" ht="15.75" x14ac:dyDescent="0.3">
      <c r="A90" s="16" t="s">
        <v>303</v>
      </c>
      <c r="B90" s="10" t="s">
        <v>10</v>
      </c>
      <c r="C90" s="11">
        <v>3068</v>
      </c>
      <c r="D90" s="12">
        <v>964132.37</v>
      </c>
      <c r="E90" s="17">
        <f t="shared" si="1"/>
        <v>314.25435788787485</v>
      </c>
    </row>
    <row r="91" spans="1:5" ht="15.75" x14ac:dyDescent="0.3">
      <c r="A91" s="16" t="s">
        <v>334</v>
      </c>
      <c r="B91" s="10" t="s">
        <v>199</v>
      </c>
      <c r="C91" s="11">
        <v>116979</v>
      </c>
      <c r="D91" s="12">
        <v>36756115.439999998</v>
      </c>
      <c r="E91" s="17">
        <f t="shared" si="1"/>
        <v>314.21122970789628</v>
      </c>
    </row>
    <row r="92" spans="1:5" ht="15.75" x14ac:dyDescent="0.3">
      <c r="A92" s="16" t="s">
        <v>243</v>
      </c>
      <c r="B92" s="10" t="s">
        <v>0</v>
      </c>
      <c r="C92" s="11">
        <v>558</v>
      </c>
      <c r="D92" s="12">
        <v>174811.66</v>
      </c>
      <c r="E92" s="17">
        <f t="shared" si="1"/>
        <v>313.28254480286739</v>
      </c>
    </row>
    <row r="93" spans="1:5" ht="15.75" x14ac:dyDescent="0.3">
      <c r="A93" s="16" t="s">
        <v>157</v>
      </c>
      <c r="B93" s="10" t="s">
        <v>10</v>
      </c>
      <c r="C93" s="11">
        <v>1323</v>
      </c>
      <c r="D93" s="12">
        <v>412381.43</v>
      </c>
      <c r="E93" s="17">
        <f t="shared" si="1"/>
        <v>311.70176114890398</v>
      </c>
    </row>
    <row r="94" spans="1:5" ht="15.75" x14ac:dyDescent="0.3">
      <c r="A94" s="16" t="s">
        <v>32</v>
      </c>
      <c r="B94" s="10" t="s">
        <v>0</v>
      </c>
      <c r="C94" s="11">
        <v>300</v>
      </c>
      <c r="D94" s="12">
        <v>92674.75</v>
      </c>
      <c r="E94" s="17">
        <f t="shared" si="1"/>
        <v>308.91583333333335</v>
      </c>
    </row>
    <row r="95" spans="1:5" ht="15.75" x14ac:dyDescent="0.3">
      <c r="A95" s="16" t="s">
        <v>341</v>
      </c>
      <c r="B95" s="10" t="s">
        <v>199</v>
      </c>
      <c r="C95" s="11">
        <v>23513</v>
      </c>
      <c r="D95" s="12">
        <v>7186405.1500000004</v>
      </c>
      <c r="E95" s="17">
        <f t="shared" si="1"/>
        <v>305.63539956619746</v>
      </c>
    </row>
    <row r="96" spans="1:5" ht="15.75" x14ac:dyDescent="0.3">
      <c r="A96" s="16" t="s">
        <v>638</v>
      </c>
      <c r="B96" s="10" t="s">
        <v>12</v>
      </c>
      <c r="C96" s="11">
        <v>8552</v>
      </c>
      <c r="D96" s="12">
        <v>2609838.2599999998</v>
      </c>
      <c r="E96" s="17">
        <f t="shared" si="1"/>
        <v>305.17285547240408</v>
      </c>
    </row>
    <row r="97" spans="1:5" ht="15.75" x14ac:dyDescent="0.3">
      <c r="A97" s="16" t="s">
        <v>540</v>
      </c>
      <c r="B97" s="10" t="s">
        <v>12</v>
      </c>
      <c r="C97" s="11">
        <v>10647</v>
      </c>
      <c r="D97" s="12">
        <v>3223842.33</v>
      </c>
      <c r="E97" s="17">
        <f t="shared" si="1"/>
        <v>302.79349394195549</v>
      </c>
    </row>
    <row r="98" spans="1:5" ht="15.75" x14ac:dyDescent="0.3">
      <c r="A98" s="16" t="s">
        <v>129</v>
      </c>
      <c r="B98" s="10" t="s">
        <v>10</v>
      </c>
      <c r="C98" s="11">
        <v>762</v>
      </c>
      <c r="D98" s="12">
        <v>229503.35</v>
      </c>
      <c r="E98" s="17">
        <f t="shared" si="1"/>
        <v>301.18549868766405</v>
      </c>
    </row>
    <row r="99" spans="1:5" ht="15.75" x14ac:dyDescent="0.3">
      <c r="A99" s="16" t="s">
        <v>413</v>
      </c>
      <c r="B99" s="10" t="s">
        <v>4</v>
      </c>
      <c r="C99" s="11">
        <v>1992</v>
      </c>
      <c r="D99" s="12">
        <v>598728.30000000005</v>
      </c>
      <c r="E99" s="17">
        <f t="shared" si="1"/>
        <v>300.56641566265063</v>
      </c>
    </row>
    <row r="100" spans="1:5" ht="15.75" x14ac:dyDescent="0.3">
      <c r="A100" s="16" t="s">
        <v>212</v>
      </c>
      <c r="B100" s="10" t="s">
        <v>2</v>
      </c>
      <c r="C100" s="11">
        <v>4236</v>
      </c>
      <c r="D100" s="12">
        <v>1270193.6599999999</v>
      </c>
      <c r="E100" s="17">
        <f t="shared" si="1"/>
        <v>299.85686024551461</v>
      </c>
    </row>
    <row r="101" spans="1:5" ht="15.75" x14ac:dyDescent="0.3">
      <c r="A101" s="16" t="s">
        <v>150</v>
      </c>
      <c r="B101" s="10" t="s">
        <v>10</v>
      </c>
      <c r="C101" s="11">
        <v>21716</v>
      </c>
      <c r="D101" s="12">
        <v>6495672.3799999999</v>
      </c>
      <c r="E101" s="17">
        <f t="shared" si="1"/>
        <v>299.11919230060784</v>
      </c>
    </row>
    <row r="102" spans="1:5" ht="15.75" x14ac:dyDescent="0.3">
      <c r="A102" s="16" t="s">
        <v>555</v>
      </c>
      <c r="B102" s="10" t="s">
        <v>12</v>
      </c>
      <c r="C102" s="11">
        <v>6485</v>
      </c>
      <c r="D102" s="12">
        <v>1930677.81</v>
      </c>
      <c r="E102" s="17">
        <f t="shared" si="1"/>
        <v>297.71438858905168</v>
      </c>
    </row>
    <row r="103" spans="1:5" ht="15.75" x14ac:dyDescent="0.3">
      <c r="A103" s="16" t="s">
        <v>151</v>
      </c>
      <c r="B103" s="10" t="s">
        <v>10</v>
      </c>
      <c r="C103" s="11">
        <v>3392</v>
      </c>
      <c r="D103" s="12">
        <v>1008803.47</v>
      </c>
      <c r="E103" s="17">
        <f t="shared" si="1"/>
        <v>297.40668337264151</v>
      </c>
    </row>
    <row r="104" spans="1:5" ht="15.75" x14ac:dyDescent="0.3">
      <c r="A104" s="16" t="s">
        <v>504</v>
      </c>
      <c r="B104" s="10" t="s">
        <v>8</v>
      </c>
      <c r="C104" s="11">
        <v>3874</v>
      </c>
      <c r="D104" s="12">
        <v>1145428.6000000001</v>
      </c>
      <c r="E104" s="17">
        <f t="shared" si="1"/>
        <v>295.67077955601445</v>
      </c>
    </row>
    <row r="105" spans="1:5" ht="15.75" x14ac:dyDescent="0.3">
      <c r="A105" s="16" t="s">
        <v>373</v>
      </c>
      <c r="B105" s="10" t="s">
        <v>2</v>
      </c>
      <c r="C105" s="11">
        <v>1293</v>
      </c>
      <c r="D105" s="12">
        <v>378995.29</v>
      </c>
      <c r="E105" s="17">
        <f t="shared" si="1"/>
        <v>293.1131399845321</v>
      </c>
    </row>
    <row r="106" spans="1:5" ht="15.75" x14ac:dyDescent="0.3">
      <c r="A106" s="16" t="s">
        <v>619</v>
      </c>
      <c r="B106" s="10" t="s">
        <v>0</v>
      </c>
      <c r="C106" s="11">
        <v>320</v>
      </c>
      <c r="D106" s="12">
        <v>92894.69</v>
      </c>
      <c r="E106" s="17">
        <f t="shared" si="1"/>
        <v>290.29590625000003</v>
      </c>
    </row>
    <row r="107" spans="1:5" ht="15.75" x14ac:dyDescent="0.3">
      <c r="A107" s="16" t="s">
        <v>198</v>
      </c>
      <c r="B107" s="10" t="s">
        <v>199</v>
      </c>
      <c r="C107" s="11">
        <v>68037</v>
      </c>
      <c r="D107" s="12">
        <v>19738676.09</v>
      </c>
      <c r="E107" s="17">
        <f t="shared" si="1"/>
        <v>290.11679071681584</v>
      </c>
    </row>
    <row r="108" spans="1:5" ht="15.75" x14ac:dyDescent="0.3">
      <c r="A108" s="16" t="s">
        <v>546</v>
      </c>
      <c r="B108" s="10" t="s">
        <v>12</v>
      </c>
      <c r="C108" s="11">
        <v>625</v>
      </c>
      <c r="D108" s="12">
        <v>181253.49</v>
      </c>
      <c r="E108" s="17">
        <f t="shared" si="1"/>
        <v>290.005584</v>
      </c>
    </row>
    <row r="109" spans="1:5" ht="15.75" x14ac:dyDescent="0.3">
      <c r="A109" s="16" t="s">
        <v>438</v>
      </c>
      <c r="B109" s="10" t="s">
        <v>4</v>
      </c>
      <c r="C109" s="11">
        <v>766</v>
      </c>
      <c r="D109" s="12">
        <v>221258.23</v>
      </c>
      <c r="E109" s="17">
        <f t="shared" si="1"/>
        <v>288.84886422976501</v>
      </c>
    </row>
    <row r="110" spans="1:5" ht="15.75" x14ac:dyDescent="0.3">
      <c r="A110" s="16" t="s">
        <v>320</v>
      </c>
      <c r="B110" s="10" t="s">
        <v>0</v>
      </c>
      <c r="C110" s="11">
        <v>628</v>
      </c>
      <c r="D110" s="12">
        <v>179885.98</v>
      </c>
      <c r="E110" s="17">
        <f t="shared" si="1"/>
        <v>286.44264331210195</v>
      </c>
    </row>
    <row r="111" spans="1:5" ht="15.75" x14ac:dyDescent="0.3">
      <c r="A111" s="16" t="s">
        <v>472</v>
      </c>
      <c r="B111" s="10" t="s">
        <v>6</v>
      </c>
      <c r="C111" s="11">
        <v>614</v>
      </c>
      <c r="D111" s="12">
        <v>173983.41</v>
      </c>
      <c r="E111" s="17">
        <f t="shared" si="1"/>
        <v>283.36060260586322</v>
      </c>
    </row>
    <row r="112" spans="1:5" ht="15.75" x14ac:dyDescent="0.3">
      <c r="A112" s="16" t="s">
        <v>121</v>
      </c>
      <c r="B112" s="10" t="s">
        <v>10</v>
      </c>
      <c r="C112" s="11">
        <v>225</v>
      </c>
      <c r="D112" s="12">
        <v>63328.31</v>
      </c>
      <c r="E112" s="17">
        <f t="shared" si="1"/>
        <v>281.45915555555553</v>
      </c>
    </row>
    <row r="113" spans="1:5" ht="15.75" x14ac:dyDescent="0.3">
      <c r="A113" s="16" t="s">
        <v>533</v>
      </c>
      <c r="B113" s="10" t="s">
        <v>199</v>
      </c>
      <c r="C113" s="11">
        <v>5123</v>
      </c>
      <c r="D113" s="12">
        <v>1438864.68</v>
      </c>
      <c r="E113" s="17">
        <f t="shared" si="1"/>
        <v>280.86368924458321</v>
      </c>
    </row>
    <row r="114" spans="1:5" ht="15.75" x14ac:dyDescent="0.3">
      <c r="A114" s="16" t="s">
        <v>590</v>
      </c>
      <c r="B114" s="10" t="s">
        <v>12</v>
      </c>
      <c r="C114" s="11">
        <v>3193</v>
      </c>
      <c r="D114" s="12">
        <v>889817.16</v>
      </c>
      <c r="E114" s="17">
        <f t="shared" si="1"/>
        <v>278.67746946445351</v>
      </c>
    </row>
    <row r="115" spans="1:5" ht="15.75" x14ac:dyDescent="0.3">
      <c r="A115" s="16" t="s">
        <v>357</v>
      </c>
      <c r="B115" s="10" t="s">
        <v>2</v>
      </c>
      <c r="C115" s="11">
        <v>2258</v>
      </c>
      <c r="D115" s="12">
        <v>628290.82999999996</v>
      </c>
      <c r="E115" s="17">
        <f t="shared" si="1"/>
        <v>278.2510318866253</v>
      </c>
    </row>
    <row r="116" spans="1:5" ht="15.75" x14ac:dyDescent="0.3">
      <c r="A116" s="16" t="s">
        <v>144</v>
      </c>
      <c r="B116" s="10" t="s">
        <v>10</v>
      </c>
      <c r="C116" s="11">
        <v>458</v>
      </c>
      <c r="D116" s="12">
        <v>127372.76</v>
      </c>
      <c r="E116" s="17">
        <f t="shared" si="1"/>
        <v>278.10646288209608</v>
      </c>
    </row>
    <row r="117" spans="1:5" ht="15.75" x14ac:dyDescent="0.3">
      <c r="A117" s="16" t="s">
        <v>336</v>
      </c>
      <c r="B117" s="10" t="s">
        <v>12</v>
      </c>
      <c r="C117" s="11">
        <v>12650</v>
      </c>
      <c r="D117" s="12">
        <v>3514907.33</v>
      </c>
      <c r="E117" s="17">
        <f t="shared" si="1"/>
        <v>277.85828695652174</v>
      </c>
    </row>
    <row r="118" spans="1:5" ht="15.75" x14ac:dyDescent="0.3">
      <c r="A118" s="16" t="s">
        <v>412</v>
      </c>
      <c r="B118" s="10" t="s">
        <v>4</v>
      </c>
      <c r="C118" s="11">
        <v>975</v>
      </c>
      <c r="D118" s="12">
        <v>269448.33</v>
      </c>
      <c r="E118" s="17">
        <f t="shared" si="1"/>
        <v>276.35726153846156</v>
      </c>
    </row>
    <row r="119" spans="1:5" ht="15.75" x14ac:dyDescent="0.3">
      <c r="A119" s="16" t="s">
        <v>351</v>
      </c>
      <c r="B119" s="10" t="s">
        <v>0</v>
      </c>
      <c r="C119" s="11">
        <v>5348</v>
      </c>
      <c r="D119" s="12">
        <v>1474551.14</v>
      </c>
      <c r="E119" s="17">
        <f t="shared" si="1"/>
        <v>275.72010845175765</v>
      </c>
    </row>
    <row r="120" spans="1:5" ht="15.75" x14ac:dyDescent="0.3">
      <c r="A120" s="16" t="s">
        <v>189</v>
      </c>
      <c r="B120" s="10" t="s">
        <v>2</v>
      </c>
      <c r="C120" s="11">
        <v>2278</v>
      </c>
      <c r="D120" s="12">
        <v>627743.28</v>
      </c>
      <c r="E120" s="17">
        <f t="shared" si="1"/>
        <v>275.56772607550482</v>
      </c>
    </row>
    <row r="121" spans="1:5" ht="15.75" x14ac:dyDescent="0.3">
      <c r="A121" s="16" t="s">
        <v>567</v>
      </c>
      <c r="B121" s="10" t="s">
        <v>12</v>
      </c>
      <c r="C121" s="11">
        <v>21195</v>
      </c>
      <c r="D121" s="12">
        <v>5822983.6799999997</v>
      </c>
      <c r="E121" s="17">
        <f t="shared" si="1"/>
        <v>274.73383722576079</v>
      </c>
    </row>
    <row r="122" spans="1:5" ht="15.75" x14ac:dyDescent="0.3">
      <c r="A122" s="16" t="s">
        <v>291</v>
      </c>
      <c r="B122" s="10" t="s">
        <v>0</v>
      </c>
      <c r="C122" s="11">
        <v>18746</v>
      </c>
      <c r="D122" s="12">
        <v>5127474.97</v>
      </c>
      <c r="E122" s="17">
        <f t="shared" si="1"/>
        <v>273.52368345246987</v>
      </c>
    </row>
    <row r="123" spans="1:5" ht="15.75" x14ac:dyDescent="0.3">
      <c r="A123" s="16" t="s">
        <v>516</v>
      </c>
      <c r="B123" s="10" t="s">
        <v>8</v>
      </c>
      <c r="C123" s="11">
        <v>20417</v>
      </c>
      <c r="D123" s="12">
        <v>5538869.5300000003</v>
      </c>
      <c r="E123" s="17">
        <f t="shared" si="1"/>
        <v>271.28713963853653</v>
      </c>
    </row>
    <row r="124" spans="1:5" ht="15.75" x14ac:dyDescent="0.3">
      <c r="A124" s="16" t="s">
        <v>536</v>
      </c>
      <c r="B124" s="10" t="s">
        <v>199</v>
      </c>
      <c r="C124" s="11">
        <v>62940</v>
      </c>
      <c r="D124" s="12">
        <v>17026446.170000002</v>
      </c>
      <c r="E124" s="17">
        <f t="shared" si="1"/>
        <v>270.51868716237692</v>
      </c>
    </row>
    <row r="125" spans="1:5" ht="15.75" x14ac:dyDescent="0.3">
      <c r="A125" s="16" t="s">
        <v>370</v>
      </c>
      <c r="B125" s="10" t="s">
        <v>2</v>
      </c>
      <c r="C125" s="11">
        <v>21054</v>
      </c>
      <c r="D125" s="12">
        <v>5661444.2300000004</v>
      </c>
      <c r="E125" s="17">
        <f t="shared" si="1"/>
        <v>268.90112235204714</v>
      </c>
    </row>
    <row r="126" spans="1:5" ht="15.75" x14ac:dyDescent="0.3">
      <c r="A126" s="16" t="s">
        <v>244</v>
      </c>
      <c r="B126" s="10" t="s">
        <v>199</v>
      </c>
      <c r="C126" s="11">
        <v>83831</v>
      </c>
      <c r="D126" s="12">
        <v>22489875.48</v>
      </c>
      <c r="E126" s="17">
        <f t="shared" si="1"/>
        <v>268.27635934200953</v>
      </c>
    </row>
    <row r="127" spans="1:5" ht="15.75" x14ac:dyDescent="0.3">
      <c r="A127" s="16" t="s">
        <v>541</v>
      </c>
      <c r="B127" s="10" t="s">
        <v>12</v>
      </c>
      <c r="C127" s="11">
        <v>2500</v>
      </c>
      <c r="D127" s="12">
        <v>670227.67000000004</v>
      </c>
      <c r="E127" s="17">
        <f t="shared" si="1"/>
        <v>268.09106800000001</v>
      </c>
    </row>
    <row r="128" spans="1:5" ht="15.75" x14ac:dyDescent="0.3">
      <c r="A128" s="16" t="s">
        <v>128</v>
      </c>
      <c r="B128" s="10" t="s">
        <v>10</v>
      </c>
      <c r="C128" s="11">
        <v>2182</v>
      </c>
      <c r="D128" s="12">
        <v>584554.23</v>
      </c>
      <c r="E128" s="17">
        <f t="shared" si="1"/>
        <v>267.89836388634279</v>
      </c>
    </row>
    <row r="129" spans="1:5" ht="15.75" x14ac:dyDescent="0.3">
      <c r="A129" s="16" t="s">
        <v>188</v>
      </c>
      <c r="B129" s="10" t="s">
        <v>0</v>
      </c>
      <c r="C129" s="11">
        <v>11286</v>
      </c>
      <c r="D129" s="12">
        <v>2996010.84</v>
      </c>
      <c r="E129" s="17">
        <f t="shared" si="1"/>
        <v>265.46259436469961</v>
      </c>
    </row>
    <row r="130" spans="1:5" ht="15.75" x14ac:dyDescent="0.3">
      <c r="A130" s="16" t="s">
        <v>460</v>
      </c>
      <c r="B130" s="10" t="s">
        <v>6</v>
      </c>
      <c r="C130" s="11">
        <v>852</v>
      </c>
      <c r="D130" s="12">
        <v>225575.85</v>
      </c>
      <c r="E130" s="17">
        <f t="shared" si="1"/>
        <v>264.76038732394369</v>
      </c>
    </row>
    <row r="131" spans="1:5" ht="15.75" x14ac:dyDescent="0.3">
      <c r="A131" s="16" t="s">
        <v>270</v>
      </c>
      <c r="B131" s="10" t="s">
        <v>8</v>
      </c>
      <c r="C131" s="11">
        <v>1503</v>
      </c>
      <c r="D131" s="12">
        <v>395091.06</v>
      </c>
      <c r="E131" s="17">
        <f t="shared" si="1"/>
        <v>262.86830339321358</v>
      </c>
    </row>
    <row r="132" spans="1:5" ht="15.75" x14ac:dyDescent="0.3">
      <c r="A132" s="16" t="s">
        <v>83</v>
      </c>
      <c r="B132" s="10" t="s">
        <v>0</v>
      </c>
      <c r="C132" s="11">
        <v>6917</v>
      </c>
      <c r="D132" s="12">
        <v>1816412.34</v>
      </c>
      <c r="E132" s="17">
        <f t="shared" si="1"/>
        <v>262.6011768107561</v>
      </c>
    </row>
    <row r="133" spans="1:5" ht="15.75" x14ac:dyDescent="0.3">
      <c r="A133" s="16" t="s">
        <v>108</v>
      </c>
      <c r="B133" s="10" t="s">
        <v>10</v>
      </c>
      <c r="C133" s="11">
        <v>2083</v>
      </c>
      <c r="D133" s="12">
        <v>546611.81999999995</v>
      </c>
      <c r="E133" s="17">
        <f t="shared" si="1"/>
        <v>262.41566010561689</v>
      </c>
    </row>
    <row r="134" spans="1:5" ht="15.75" x14ac:dyDescent="0.3">
      <c r="A134" s="16" t="s">
        <v>420</v>
      </c>
      <c r="B134" s="10" t="s">
        <v>4</v>
      </c>
      <c r="C134" s="11">
        <v>2933</v>
      </c>
      <c r="D134" s="12">
        <v>767257.99</v>
      </c>
      <c r="E134" s="17">
        <f t="shared" si="1"/>
        <v>261.59495056256395</v>
      </c>
    </row>
    <row r="135" spans="1:5" ht="15.75" x14ac:dyDescent="0.3">
      <c r="A135" s="16" t="s">
        <v>208</v>
      </c>
      <c r="B135" s="10" t="s">
        <v>12</v>
      </c>
      <c r="C135" s="11">
        <v>4495</v>
      </c>
      <c r="D135" s="12">
        <v>1174532.42</v>
      </c>
      <c r="E135" s="17">
        <f t="shared" si="1"/>
        <v>261.29753503893215</v>
      </c>
    </row>
    <row r="136" spans="1:5" ht="15.75" x14ac:dyDescent="0.3">
      <c r="A136" s="16" t="s">
        <v>550</v>
      </c>
      <c r="B136" s="10" t="s">
        <v>12</v>
      </c>
      <c r="C136" s="11">
        <v>75256</v>
      </c>
      <c r="D136" s="12">
        <v>19633165.190000001</v>
      </c>
      <c r="E136" s="17">
        <f t="shared" si="1"/>
        <v>260.88504823535669</v>
      </c>
    </row>
    <row r="137" spans="1:5" ht="15.75" x14ac:dyDescent="0.3">
      <c r="A137" s="16" t="s">
        <v>352</v>
      </c>
      <c r="B137" s="10" t="s">
        <v>2</v>
      </c>
      <c r="C137" s="11">
        <v>1167</v>
      </c>
      <c r="D137" s="12">
        <v>303948.98</v>
      </c>
      <c r="E137" s="17">
        <f t="shared" si="1"/>
        <v>260.45328191945157</v>
      </c>
    </row>
    <row r="138" spans="1:5" ht="15.75" x14ac:dyDescent="0.3">
      <c r="A138" s="16" t="s">
        <v>5</v>
      </c>
      <c r="B138" s="10" t="s">
        <v>4</v>
      </c>
      <c r="C138" s="11">
        <v>196851</v>
      </c>
      <c r="D138" s="12">
        <v>51188978.219999999</v>
      </c>
      <c r="E138" s="17">
        <f t="shared" ref="E138:E201" si="2">D138/C138</f>
        <v>260.03920843683801</v>
      </c>
    </row>
    <row r="139" spans="1:5" ht="15.75" x14ac:dyDescent="0.3">
      <c r="A139" s="16" t="s">
        <v>646</v>
      </c>
      <c r="B139" s="10" t="s">
        <v>2</v>
      </c>
      <c r="C139" s="11">
        <v>9198</v>
      </c>
      <c r="D139" s="12">
        <v>2385817.3199999998</v>
      </c>
      <c r="E139" s="17">
        <f t="shared" si="2"/>
        <v>259.38435746901496</v>
      </c>
    </row>
    <row r="140" spans="1:5" ht="15.75" x14ac:dyDescent="0.3">
      <c r="A140" s="16" t="s">
        <v>418</v>
      </c>
      <c r="B140" s="10" t="s">
        <v>4</v>
      </c>
      <c r="C140" s="11">
        <v>121</v>
      </c>
      <c r="D140" s="12">
        <v>31302.44</v>
      </c>
      <c r="E140" s="17">
        <f t="shared" si="2"/>
        <v>258.69785123966943</v>
      </c>
    </row>
    <row r="141" spans="1:5" ht="15.75" x14ac:dyDescent="0.3">
      <c r="A141" s="16" t="s">
        <v>196</v>
      </c>
      <c r="B141" s="10" t="s">
        <v>0</v>
      </c>
      <c r="C141" s="11">
        <v>302</v>
      </c>
      <c r="D141" s="12">
        <v>78085.960000000006</v>
      </c>
      <c r="E141" s="17">
        <f t="shared" si="2"/>
        <v>258.56278145695364</v>
      </c>
    </row>
    <row r="142" spans="1:5" ht="15.75" x14ac:dyDescent="0.3">
      <c r="A142" s="16" t="s">
        <v>431</v>
      </c>
      <c r="B142" s="10" t="s">
        <v>4</v>
      </c>
      <c r="C142" s="11">
        <v>2238</v>
      </c>
      <c r="D142" s="12">
        <v>576013.66</v>
      </c>
      <c r="E142" s="17">
        <f t="shared" si="2"/>
        <v>257.37875781948168</v>
      </c>
    </row>
    <row r="143" spans="1:5" ht="15.75" x14ac:dyDescent="0.3">
      <c r="A143" s="16" t="s">
        <v>532</v>
      </c>
      <c r="B143" s="10" t="s">
        <v>199</v>
      </c>
      <c r="C143" s="11">
        <v>438</v>
      </c>
      <c r="D143" s="12">
        <v>112682.99</v>
      </c>
      <c r="E143" s="17">
        <f t="shared" si="2"/>
        <v>257.26710045662099</v>
      </c>
    </row>
    <row r="144" spans="1:5" ht="15.75" x14ac:dyDescent="0.3">
      <c r="A144" s="16" t="s">
        <v>13</v>
      </c>
      <c r="B144" s="10" t="s">
        <v>12</v>
      </c>
      <c r="C144" s="11">
        <v>688711</v>
      </c>
      <c r="D144" s="12">
        <v>176804862.78999999</v>
      </c>
      <c r="E144" s="17">
        <f t="shared" si="2"/>
        <v>256.71851152370152</v>
      </c>
    </row>
    <row r="145" spans="1:5" ht="15.75" x14ac:dyDescent="0.3">
      <c r="A145" s="16" t="s">
        <v>300</v>
      </c>
      <c r="B145" s="10" t="s">
        <v>6</v>
      </c>
      <c r="C145" s="11">
        <v>34602</v>
      </c>
      <c r="D145" s="12">
        <v>8878214.3800000008</v>
      </c>
      <c r="E145" s="17">
        <f t="shared" si="2"/>
        <v>256.58096006011215</v>
      </c>
    </row>
    <row r="146" spans="1:5" ht="15.75" x14ac:dyDescent="0.3">
      <c r="A146" s="16" t="s">
        <v>408</v>
      </c>
      <c r="B146" s="10" t="s">
        <v>4</v>
      </c>
      <c r="C146" s="11">
        <v>5791</v>
      </c>
      <c r="D146" s="12">
        <v>1481952.56</v>
      </c>
      <c r="E146" s="17">
        <f t="shared" si="2"/>
        <v>255.90615783111727</v>
      </c>
    </row>
    <row r="147" spans="1:5" ht="15.75" x14ac:dyDescent="0.3">
      <c r="A147" s="16" t="s">
        <v>209</v>
      </c>
      <c r="B147" s="10" t="s">
        <v>8</v>
      </c>
      <c r="C147" s="11">
        <v>17222</v>
      </c>
      <c r="D147" s="12">
        <v>4402983.3499999996</v>
      </c>
      <c r="E147" s="17">
        <f t="shared" si="2"/>
        <v>255.66039658576238</v>
      </c>
    </row>
    <row r="148" spans="1:5" ht="15.75" x14ac:dyDescent="0.3">
      <c r="A148" s="16" t="s">
        <v>600</v>
      </c>
      <c r="B148" s="10" t="s">
        <v>12</v>
      </c>
      <c r="C148" s="11">
        <v>4810</v>
      </c>
      <c r="D148" s="12">
        <v>1229570.25</v>
      </c>
      <c r="E148" s="17">
        <f t="shared" si="2"/>
        <v>255.62791060291059</v>
      </c>
    </row>
    <row r="149" spans="1:5" ht="15.75" x14ac:dyDescent="0.3">
      <c r="A149" s="16" t="s">
        <v>163</v>
      </c>
      <c r="B149" s="10" t="s">
        <v>12</v>
      </c>
      <c r="C149" s="11">
        <v>25220</v>
      </c>
      <c r="D149" s="12">
        <v>6445445.6399999997</v>
      </c>
      <c r="E149" s="17">
        <f t="shared" si="2"/>
        <v>255.56881998413957</v>
      </c>
    </row>
    <row r="150" spans="1:5" ht="15.75" x14ac:dyDescent="0.3">
      <c r="A150" s="16" t="s">
        <v>141</v>
      </c>
      <c r="B150" s="10" t="s">
        <v>10</v>
      </c>
      <c r="C150" s="11">
        <v>3745</v>
      </c>
      <c r="D150" s="12">
        <v>956461.02</v>
      </c>
      <c r="E150" s="17">
        <f t="shared" si="2"/>
        <v>255.39680106809078</v>
      </c>
    </row>
    <row r="151" spans="1:5" ht="15.75" x14ac:dyDescent="0.3">
      <c r="A151" s="16" t="s">
        <v>545</v>
      </c>
      <c r="B151" s="10" t="s">
        <v>12</v>
      </c>
      <c r="C151" s="11">
        <v>21964</v>
      </c>
      <c r="D151" s="12">
        <v>5609390.2699999996</v>
      </c>
      <c r="E151" s="17">
        <f t="shared" si="2"/>
        <v>255.39019623019485</v>
      </c>
    </row>
    <row r="152" spans="1:5" ht="15.75" x14ac:dyDescent="0.3">
      <c r="A152" s="16" t="s">
        <v>337</v>
      </c>
      <c r="B152" s="10" t="s">
        <v>199</v>
      </c>
      <c r="C152" s="11">
        <v>41650</v>
      </c>
      <c r="D152" s="12">
        <v>10619604.119999999</v>
      </c>
      <c r="E152" s="17">
        <f t="shared" si="2"/>
        <v>254.97248787515005</v>
      </c>
    </row>
    <row r="153" spans="1:5" ht="15.75" x14ac:dyDescent="0.3">
      <c r="A153" s="16" t="s">
        <v>523</v>
      </c>
      <c r="B153" s="10" t="s">
        <v>8</v>
      </c>
      <c r="C153" s="11">
        <v>9668</v>
      </c>
      <c r="D153" s="12">
        <v>2451665.0699999998</v>
      </c>
      <c r="E153" s="17">
        <f t="shared" si="2"/>
        <v>253.58554716590814</v>
      </c>
    </row>
    <row r="154" spans="1:5" ht="15.75" x14ac:dyDescent="0.3">
      <c r="A154" s="16" t="s">
        <v>7</v>
      </c>
      <c r="B154" s="10" t="s">
        <v>6</v>
      </c>
      <c r="C154" s="11">
        <v>113457</v>
      </c>
      <c r="D154" s="12">
        <v>28764076.27</v>
      </c>
      <c r="E154" s="17">
        <f t="shared" si="2"/>
        <v>253.52403351049296</v>
      </c>
    </row>
    <row r="155" spans="1:5" ht="15.75" x14ac:dyDescent="0.3">
      <c r="A155" s="16" t="s">
        <v>488</v>
      </c>
      <c r="B155" s="10" t="s">
        <v>6</v>
      </c>
      <c r="C155" s="11">
        <v>1373</v>
      </c>
      <c r="D155" s="12">
        <v>347695.6</v>
      </c>
      <c r="E155" s="17">
        <f t="shared" si="2"/>
        <v>253.2378732702112</v>
      </c>
    </row>
    <row r="156" spans="1:5" ht="15.75" x14ac:dyDescent="0.3">
      <c r="A156" s="16" t="s">
        <v>230</v>
      </c>
      <c r="B156" s="10" t="s">
        <v>199</v>
      </c>
      <c r="C156" s="11">
        <v>12127</v>
      </c>
      <c r="D156" s="12">
        <v>3066749.36</v>
      </c>
      <c r="E156" s="17">
        <f t="shared" si="2"/>
        <v>252.88606910200377</v>
      </c>
    </row>
    <row r="157" spans="1:5" ht="15.75" x14ac:dyDescent="0.3">
      <c r="A157" s="16" t="s">
        <v>648</v>
      </c>
      <c r="B157" s="10" t="s">
        <v>199</v>
      </c>
      <c r="C157" s="11">
        <v>12739</v>
      </c>
      <c r="D157" s="12">
        <v>3219982.15</v>
      </c>
      <c r="E157" s="17">
        <f t="shared" si="2"/>
        <v>252.76569196954233</v>
      </c>
    </row>
    <row r="158" spans="1:5" ht="15.75" x14ac:dyDescent="0.3">
      <c r="A158" s="16" t="s">
        <v>240</v>
      </c>
      <c r="B158" s="10" t="s">
        <v>0</v>
      </c>
      <c r="C158" s="11">
        <v>5210</v>
      </c>
      <c r="D158" s="12">
        <v>1310916.68</v>
      </c>
      <c r="E158" s="17">
        <f t="shared" si="2"/>
        <v>251.6154856046065</v>
      </c>
    </row>
    <row r="159" spans="1:5" ht="15.75" x14ac:dyDescent="0.3">
      <c r="A159" s="16" t="s">
        <v>205</v>
      </c>
      <c r="B159" s="10" t="s">
        <v>2</v>
      </c>
      <c r="C159" s="11">
        <v>2079</v>
      </c>
      <c r="D159" s="12">
        <v>522966</v>
      </c>
      <c r="E159" s="17">
        <f t="shared" si="2"/>
        <v>251.54689754689755</v>
      </c>
    </row>
    <row r="160" spans="1:5" ht="15.75" x14ac:dyDescent="0.3">
      <c r="A160" s="16" t="s">
        <v>569</v>
      </c>
      <c r="B160" s="10" t="s">
        <v>12</v>
      </c>
      <c r="C160" s="11">
        <v>8768</v>
      </c>
      <c r="D160" s="12">
        <v>2192968.79</v>
      </c>
      <c r="E160" s="17">
        <f t="shared" si="2"/>
        <v>250.11049156021897</v>
      </c>
    </row>
    <row r="161" spans="1:5" ht="15.75" x14ac:dyDescent="0.3">
      <c r="A161" s="16" t="s">
        <v>105</v>
      </c>
      <c r="B161" s="10" t="s">
        <v>10</v>
      </c>
      <c r="C161" s="11">
        <v>3356</v>
      </c>
      <c r="D161" s="12">
        <v>838771.63</v>
      </c>
      <c r="E161" s="17">
        <f t="shared" si="2"/>
        <v>249.93195172824792</v>
      </c>
    </row>
    <row r="162" spans="1:5" ht="15.75" x14ac:dyDescent="0.3">
      <c r="A162" s="16" t="s">
        <v>350</v>
      </c>
      <c r="B162" s="10" t="s">
        <v>0</v>
      </c>
      <c r="C162" s="11">
        <v>382</v>
      </c>
      <c r="D162" s="12">
        <v>94963.66</v>
      </c>
      <c r="E162" s="17">
        <f t="shared" si="2"/>
        <v>248.59596858638744</v>
      </c>
    </row>
    <row r="163" spans="1:5" ht="15.75" x14ac:dyDescent="0.3">
      <c r="A163" s="16" t="s">
        <v>294</v>
      </c>
      <c r="B163" s="10" t="s">
        <v>8</v>
      </c>
      <c r="C163" s="11">
        <v>9857</v>
      </c>
      <c r="D163" s="12">
        <v>2446706.27</v>
      </c>
      <c r="E163" s="17">
        <f t="shared" si="2"/>
        <v>248.22017550979001</v>
      </c>
    </row>
    <row r="164" spans="1:5" ht="15.75" x14ac:dyDescent="0.3">
      <c r="A164" s="16" t="s">
        <v>155</v>
      </c>
      <c r="B164" s="10" t="s">
        <v>10</v>
      </c>
      <c r="C164" s="11">
        <v>41154</v>
      </c>
      <c r="D164" s="12">
        <v>10203575.300000001</v>
      </c>
      <c r="E164" s="17">
        <f t="shared" si="2"/>
        <v>247.93641687320797</v>
      </c>
    </row>
    <row r="165" spans="1:5" ht="15.75" x14ac:dyDescent="0.3">
      <c r="A165" s="16" t="s">
        <v>639</v>
      </c>
      <c r="B165" s="10" t="s">
        <v>4</v>
      </c>
      <c r="C165" s="11">
        <v>1055</v>
      </c>
      <c r="D165" s="12">
        <v>261026.52</v>
      </c>
      <c r="E165" s="17">
        <f t="shared" si="2"/>
        <v>247.41850236966823</v>
      </c>
    </row>
    <row r="166" spans="1:5" ht="15.75" x14ac:dyDescent="0.3">
      <c r="A166" s="16" t="s">
        <v>113</v>
      </c>
      <c r="B166" s="10" t="s">
        <v>10</v>
      </c>
      <c r="C166" s="11">
        <v>1658</v>
      </c>
      <c r="D166" s="12">
        <v>408644.58</v>
      </c>
      <c r="E166" s="17">
        <f t="shared" si="2"/>
        <v>246.4683835946924</v>
      </c>
    </row>
    <row r="167" spans="1:5" ht="15.75" x14ac:dyDescent="0.3">
      <c r="A167" s="16" t="s">
        <v>635</v>
      </c>
      <c r="B167" s="10" t="s">
        <v>6</v>
      </c>
      <c r="C167" s="11">
        <v>57811</v>
      </c>
      <c r="D167" s="12">
        <v>14240727.779999999</v>
      </c>
      <c r="E167" s="17">
        <f t="shared" si="2"/>
        <v>246.33249347010084</v>
      </c>
    </row>
    <row r="168" spans="1:5" ht="15.75" x14ac:dyDescent="0.3">
      <c r="A168" s="16" t="s">
        <v>361</v>
      </c>
      <c r="B168" s="10" t="s">
        <v>2</v>
      </c>
      <c r="C168" s="11">
        <v>2004</v>
      </c>
      <c r="D168" s="12">
        <v>492684.58</v>
      </c>
      <c r="E168" s="17">
        <f t="shared" si="2"/>
        <v>245.85058882235529</v>
      </c>
    </row>
    <row r="169" spans="1:5" ht="15.75" x14ac:dyDescent="0.3">
      <c r="A169" s="16" t="s">
        <v>483</v>
      </c>
      <c r="B169" s="10" t="s">
        <v>6</v>
      </c>
      <c r="C169" s="11">
        <v>2154</v>
      </c>
      <c r="D169" s="12">
        <v>529499.54</v>
      </c>
      <c r="E169" s="17">
        <f t="shared" si="2"/>
        <v>245.82151346332407</v>
      </c>
    </row>
    <row r="170" spans="1:5" ht="15.75" x14ac:dyDescent="0.3">
      <c r="A170" s="16" t="s">
        <v>219</v>
      </c>
      <c r="B170" s="10" t="s">
        <v>6</v>
      </c>
      <c r="C170" s="11">
        <v>15902</v>
      </c>
      <c r="D170" s="12">
        <v>3899140.57</v>
      </c>
      <c r="E170" s="17">
        <f t="shared" si="2"/>
        <v>245.19812413532887</v>
      </c>
    </row>
    <row r="171" spans="1:5" ht="15.75" x14ac:dyDescent="0.3">
      <c r="A171" s="16" t="s">
        <v>464</v>
      </c>
      <c r="B171" s="10" t="s">
        <v>6</v>
      </c>
      <c r="C171" s="11">
        <v>995</v>
      </c>
      <c r="D171" s="12">
        <v>243006.52</v>
      </c>
      <c r="E171" s="17">
        <f t="shared" si="2"/>
        <v>244.22765829145729</v>
      </c>
    </row>
    <row r="172" spans="1:5" ht="15.75" x14ac:dyDescent="0.3">
      <c r="A172" s="16" t="s">
        <v>453</v>
      </c>
      <c r="B172" s="10" t="s">
        <v>6</v>
      </c>
      <c r="C172" s="11">
        <v>7574</v>
      </c>
      <c r="D172" s="12">
        <v>1846475.06</v>
      </c>
      <c r="E172" s="17">
        <f t="shared" si="2"/>
        <v>243.79126749405862</v>
      </c>
    </row>
    <row r="173" spans="1:5" ht="15.75" x14ac:dyDescent="0.3">
      <c r="A173" s="16" t="s">
        <v>409</v>
      </c>
      <c r="B173" s="10" t="s">
        <v>4</v>
      </c>
      <c r="C173" s="11">
        <v>84710</v>
      </c>
      <c r="D173" s="12">
        <v>20556443.84</v>
      </c>
      <c r="E173" s="17">
        <f t="shared" si="2"/>
        <v>242.66844339511275</v>
      </c>
    </row>
    <row r="174" spans="1:5" ht="15.75" x14ac:dyDescent="0.3">
      <c r="A174" s="16" t="s">
        <v>512</v>
      </c>
      <c r="B174" s="10" t="s">
        <v>8</v>
      </c>
      <c r="C174" s="11">
        <v>768</v>
      </c>
      <c r="D174" s="12">
        <v>186237.96</v>
      </c>
      <c r="E174" s="17">
        <f t="shared" si="2"/>
        <v>242.49734375</v>
      </c>
    </row>
    <row r="175" spans="1:5" ht="15.75" x14ac:dyDescent="0.3">
      <c r="A175" s="16" t="s">
        <v>249</v>
      </c>
      <c r="B175" s="10" t="s">
        <v>199</v>
      </c>
      <c r="C175" s="11">
        <v>2167</v>
      </c>
      <c r="D175" s="12">
        <v>523690.51</v>
      </c>
      <c r="E175" s="17">
        <f t="shared" si="2"/>
        <v>241.66613290263038</v>
      </c>
    </row>
    <row r="176" spans="1:5" ht="15.75" x14ac:dyDescent="0.3">
      <c r="A176" s="16" t="s">
        <v>329</v>
      </c>
      <c r="B176" s="10" t="s">
        <v>2</v>
      </c>
      <c r="C176" s="11">
        <v>837</v>
      </c>
      <c r="D176" s="12">
        <v>202151.26</v>
      </c>
      <c r="E176" s="17">
        <f t="shared" si="2"/>
        <v>241.51882915173238</v>
      </c>
    </row>
    <row r="177" spans="1:5" ht="15.75" x14ac:dyDescent="0.3">
      <c r="A177" s="16" t="s">
        <v>596</v>
      </c>
      <c r="B177" s="10" t="s">
        <v>2</v>
      </c>
      <c r="C177" s="11">
        <v>702</v>
      </c>
      <c r="D177" s="12">
        <v>168931.24</v>
      </c>
      <c r="E177" s="17">
        <f t="shared" si="2"/>
        <v>240.64279202279201</v>
      </c>
    </row>
    <row r="178" spans="1:5" ht="15.75" x14ac:dyDescent="0.3">
      <c r="A178" s="16" t="s">
        <v>383</v>
      </c>
      <c r="B178" s="10" t="s">
        <v>4</v>
      </c>
      <c r="C178" s="11">
        <v>324</v>
      </c>
      <c r="D178" s="12">
        <v>77876.66</v>
      </c>
      <c r="E178" s="17">
        <f t="shared" si="2"/>
        <v>240.36006172839507</v>
      </c>
    </row>
    <row r="179" spans="1:5" ht="15.75" x14ac:dyDescent="0.3">
      <c r="A179" s="16" t="s">
        <v>160</v>
      </c>
      <c r="B179" s="10" t="s">
        <v>10</v>
      </c>
      <c r="C179" s="11">
        <v>8288</v>
      </c>
      <c r="D179" s="12">
        <v>1986723.93</v>
      </c>
      <c r="E179" s="17">
        <f t="shared" si="2"/>
        <v>239.71089888996138</v>
      </c>
    </row>
    <row r="180" spans="1:5" ht="15.75" x14ac:dyDescent="0.3">
      <c r="A180" s="16" t="s">
        <v>344</v>
      </c>
      <c r="B180" s="10" t="s">
        <v>4</v>
      </c>
      <c r="C180" s="11">
        <v>7757</v>
      </c>
      <c r="D180" s="12">
        <v>1859247.65</v>
      </c>
      <c r="E180" s="17">
        <f t="shared" si="2"/>
        <v>239.68643161015856</v>
      </c>
    </row>
    <row r="181" spans="1:5" ht="15.75" x14ac:dyDescent="0.3">
      <c r="A181" s="16" t="s">
        <v>225</v>
      </c>
      <c r="B181" s="10" t="s">
        <v>8</v>
      </c>
      <c r="C181" s="11">
        <v>4457</v>
      </c>
      <c r="D181" s="12">
        <v>1059481.31</v>
      </c>
      <c r="E181" s="17">
        <f t="shared" si="2"/>
        <v>237.71175903073816</v>
      </c>
    </row>
    <row r="182" spans="1:5" ht="15.75" x14ac:dyDescent="0.3">
      <c r="A182" s="16" t="s">
        <v>218</v>
      </c>
      <c r="B182" s="10" t="s">
        <v>4</v>
      </c>
      <c r="C182" s="11">
        <v>4357</v>
      </c>
      <c r="D182" s="12">
        <v>1033843.09</v>
      </c>
      <c r="E182" s="17">
        <f t="shared" si="2"/>
        <v>237.28324305714941</v>
      </c>
    </row>
    <row r="183" spans="1:5" ht="15.75" x14ac:dyDescent="0.3">
      <c r="A183" s="16" t="s">
        <v>172</v>
      </c>
      <c r="B183" s="10" t="s">
        <v>4</v>
      </c>
      <c r="C183" s="11">
        <v>2893</v>
      </c>
      <c r="D183" s="12">
        <v>686059.88</v>
      </c>
      <c r="E183" s="17">
        <f t="shared" si="2"/>
        <v>237.14479087452472</v>
      </c>
    </row>
    <row r="184" spans="1:5" ht="15.75" x14ac:dyDescent="0.3">
      <c r="A184" s="16" t="s">
        <v>407</v>
      </c>
      <c r="B184" s="10" t="s">
        <v>4</v>
      </c>
      <c r="C184" s="11">
        <v>25405</v>
      </c>
      <c r="D184" s="12">
        <v>6020246.7599999998</v>
      </c>
      <c r="E184" s="17">
        <f t="shared" si="2"/>
        <v>236.97094115331626</v>
      </c>
    </row>
    <row r="185" spans="1:5" ht="15.75" x14ac:dyDescent="0.3">
      <c r="A185" s="16" t="s">
        <v>228</v>
      </c>
      <c r="B185" s="10" t="s">
        <v>6</v>
      </c>
      <c r="C185" s="11">
        <v>2339</v>
      </c>
      <c r="D185" s="12">
        <v>551459.43000000005</v>
      </c>
      <c r="E185" s="17">
        <f t="shared" si="2"/>
        <v>235.76717828131683</v>
      </c>
    </row>
    <row r="186" spans="1:5" ht="15.75" x14ac:dyDescent="0.3">
      <c r="A186" s="16" t="s">
        <v>274</v>
      </c>
      <c r="B186" s="10" t="s">
        <v>0</v>
      </c>
      <c r="C186" s="11">
        <v>935</v>
      </c>
      <c r="D186" s="12">
        <v>219897.67</v>
      </c>
      <c r="E186" s="17">
        <f t="shared" si="2"/>
        <v>235.18467379679146</v>
      </c>
    </row>
    <row r="187" spans="1:5" ht="15.75" x14ac:dyDescent="0.3">
      <c r="A187" s="16" t="s">
        <v>179</v>
      </c>
      <c r="B187" s="10" t="s">
        <v>12</v>
      </c>
      <c r="C187" s="11">
        <v>10054</v>
      </c>
      <c r="D187" s="12">
        <v>2363367.08</v>
      </c>
      <c r="E187" s="17">
        <f t="shared" si="2"/>
        <v>235.06734434056096</v>
      </c>
    </row>
    <row r="188" spans="1:5" ht="15.75" x14ac:dyDescent="0.3">
      <c r="A188" s="16" t="s">
        <v>575</v>
      </c>
      <c r="B188" s="10" t="s">
        <v>12</v>
      </c>
      <c r="C188" s="11">
        <v>45890</v>
      </c>
      <c r="D188" s="12">
        <v>10786312.970000001</v>
      </c>
      <c r="E188" s="17">
        <f t="shared" si="2"/>
        <v>235.04713379821314</v>
      </c>
    </row>
    <row r="189" spans="1:5" ht="15.75" x14ac:dyDescent="0.3">
      <c r="A189" s="16" t="s">
        <v>599</v>
      </c>
      <c r="B189" s="10" t="s">
        <v>6</v>
      </c>
      <c r="C189" s="11">
        <v>3364</v>
      </c>
      <c r="D189" s="12">
        <v>789856.34</v>
      </c>
      <c r="E189" s="17">
        <f t="shared" si="2"/>
        <v>234.79677170035671</v>
      </c>
    </row>
    <row r="190" spans="1:5" ht="15.75" x14ac:dyDescent="0.3">
      <c r="A190" s="16" t="s">
        <v>292</v>
      </c>
      <c r="B190" s="10" t="s">
        <v>0</v>
      </c>
      <c r="C190" s="11">
        <v>661</v>
      </c>
      <c r="D190" s="12">
        <v>155145.47</v>
      </c>
      <c r="E190" s="17">
        <f t="shared" si="2"/>
        <v>234.71326777609681</v>
      </c>
    </row>
    <row r="191" spans="1:5" ht="15.75" x14ac:dyDescent="0.3">
      <c r="A191" s="16" t="s">
        <v>176</v>
      </c>
      <c r="B191" s="10" t="s">
        <v>12</v>
      </c>
      <c r="C191" s="11">
        <v>19580</v>
      </c>
      <c r="D191" s="12">
        <v>4591854.46</v>
      </c>
      <c r="E191" s="17">
        <f t="shared" si="2"/>
        <v>234.5175924412666</v>
      </c>
    </row>
    <row r="192" spans="1:5" ht="15.75" x14ac:dyDescent="0.3">
      <c r="A192" s="16" t="s">
        <v>111</v>
      </c>
      <c r="B192" s="10" t="s">
        <v>10</v>
      </c>
      <c r="C192" s="11">
        <v>4218</v>
      </c>
      <c r="D192" s="12">
        <v>987776.11</v>
      </c>
      <c r="E192" s="17">
        <f t="shared" si="2"/>
        <v>234.18115457562826</v>
      </c>
    </row>
    <row r="193" spans="1:5" ht="15.75" x14ac:dyDescent="0.3">
      <c r="A193" s="16" t="s">
        <v>486</v>
      </c>
      <c r="B193" s="10" t="s">
        <v>6</v>
      </c>
      <c r="C193" s="11">
        <v>13731</v>
      </c>
      <c r="D193" s="12">
        <v>3208388.54</v>
      </c>
      <c r="E193" s="17">
        <f t="shared" si="2"/>
        <v>233.66022430995557</v>
      </c>
    </row>
    <row r="194" spans="1:5" ht="15.75" x14ac:dyDescent="0.3">
      <c r="A194" s="16" t="s">
        <v>343</v>
      </c>
      <c r="B194" s="10" t="s">
        <v>199</v>
      </c>
      <c r="C194" s="11">
        <v>121414</v>
      </c>
      <c r="D194" s="12">
        <v>28289270.41</v>
      </c>
      <c r="E194" s="17">
        <f t="shared" si="2"/>
        <v>232.99842201064129</v>
      </c>
    </row>
    <row r="195" spans="1:5" ht="15.75" x14ac:dyDescent="0.3">
      <c r="A195" s="16" t="s">
        <v>393</v>
      </c>
      <c r="B195" s="10" t="s">
        <v>4</v>
      </c>
      <c r="C195" s="11">
        <v>1364</v>
      </c>
      <c r="D195" s="12">
        <v>317500</v>
      </c>
      <c r="E195" s="17">
        <f t="shared" si="2"/>
        <v>232.77126099706746</v>
      </c>
    </row>
    <row r="196" spans="1:5" ht="15.75" x14ac:dyDescent="0.3">
      <c r="A196" s="16" t="s">
        <v>203</v>
      </c>
      <c r="B196" s="10" t="s">
        <v>8</v>
      </c>
      <c r="C196" s="11">
        <v>23031</v>
      </c>
      <c r="D196" s="12">
        <v>5346640.28</v>
      </c>
      <c r="E196" s="17">
        <f t="shared" si="2"/>
        <v>232.14972341626503</v>
      </c>
    </row>
    <row r="197" spans="1:5" ht="15.75" x14ac:dyDescent="0.3">
      <c r="A197" s="16" t="s">
        <v>519</v>
      </c>
      <c r="B197" s="10" t="s">
        <v>8</v>
      </c>
      <c r="C197" s="11">
        <v>1524</v>
      </c>
      <c r="D197" s="12">
        <v>353040.25</v>
      </c>
      <c r="E197" s="17">
        <f t="shared" si="2"/>
        <v>231.65370734908137</v>
      </c>
    </row>
    <row r="198" spans="1:5" ht="15.75" x14ac:dyDescent="0.3">
      <c r="A198" s="16" t="s">
        <v>442</v>
      </c>
      <c r="B198" s="10" t="s">
        <v>4</v>
      </c>
      <c r="C198" s="11">
        <v>1431</v>
      </c>
      <c r="D198" s="12">
        <v>329848.53999999998</v>
      </c>
      <c r="E198" s="17">
        <f t="shared" si="2"/>
        <v>230.50212438853947</v>
      </c>
    </row>
    <row r="199" spans="1:5" ht="15.75" x14ac:dyDescent="0.3">
      <c r="A199" s="16" t="s">
        <v>423</v>
      </c>
      <c r="B199" s="10" t="s">
        <v>4</v>
      </c>
      <c r="C199" s="11">
        <v>68</v>
      </c>
      <c r="D199" s="12">
        <v>15671.89</v>
      </c>
      <c r="E199" s="17">
        <f t="shared" si="2"/>
        <v>230.46897058823529</v>
      </c>
    </row>
    <row r="200" spans="1:5" ht="15.75" x14ac:dyDescent="0.3">
      <c r="A200" s="16" t="s">
        <v>579</v>
      </c>
      <c r="B200" s="10" t="s">
        <v>12</v>
      </c>
      <c r="C200" s="11">
        <v>17622</v>
      </c>
      <c r="D200" s="12">
        <v>4055551.21</v>
      </c>
      <c r="E200" s="17">
        <f t="shared" si="2"/>
        <v>230.1413693110884</v>
      </c>
    </row>
    <row r="201" spans="1:5" ht="15.75" x14ac:dyDescent="0.3">
      <c r="A201" s="16" t="s">
        <v>356</v>
      </c>
      <c r="B201" s="10" t="s">
        <v>2</v>
      </c>
      <c r="C201" s="11">
        <v>12780</v>
      </c>
      <c r="D201" s="12">
        <v>2940901.62</v>
      </c>
      <c r="E201" s="17">
        <f t="shared" si="2"/>
        <v>230.11749765258216</v>
      </c>
    </row>
    <row r="202" spans="1:5" ht="15.75" x14ac:dyDescent="0.3">
      <c r="A202" s="16" t="s">
        <v>471</v>
      </c>
      <c r="B202" s="10" t="s">
        <v>6</v>
      </c>
      <c r="C202" s="11">
        <v>4965</v>
      </c>
      <c r="D202" s="12">
        <v>1141392.1100000001</v>
      </c>
      <c r="E202" s="17">
        <f t="shared" ref="E202:E265" si="3">D202/C202</f>
        <v>229.88763544813699</v>
      </c>
    </row>
    <row r="203" spans="1:5" ht="15.75" x14ac:dyDescent="0.3">
      <c r="A203" s="16" t="s">
        <v>25</v>
      </c>
      <c r="B203" s="10" t="s">
        <v>0</v>
      </c>
      <c r="C203" s="11">
        <v>142</v>
      </c>
      <c r="D203" s="12">
        <v>32639.02</v>
      </c>
      <c r="E203" s="17">
        <f t="shared" si="3"/>
        <v>229.85225352112676</v>
      </c>
    </row>
    <row r="204" spans="1:5" ht="15.75" x14ac:dyDescent="0.3">
      <c r="A204" s="16" t="s">
        <v>531</v>
      </c>
      <c r="B204" s="10" t="s">
        <v>199</v>
      </c>
      <c r="C204" s="11">
        <v>7054</v>
      </c>
      <c r="D204" s="12">
        <v>1618639.55</v>
      </c>
      <c r="E204" s="17">
        <f t="shared" si="3"/>
        <v>229.46407003118799</v>
      </c>
    </row>
    <row r="205" spans="1:5" ht="15.75" x14ac:dyDescent="0.3">
      <c r="A205" s="16" t="s">
        <v>181</v>
      </c>
      <c r="B205" s="10" t="s">
        <v>0</v>
      </c>
      <c r="C205" s="11">
        <v>653</v>
      </c>
      <c r="D205" s="12">
        <v>149754.32</v>
      </c>
      <c r="E205" s="17">
        <f t="shared" si="3"/>
        <v>229.33280245022971</v>
      </c>
    </row>
    <row r="206" spans="1:5" ht="15.75" x14ac:dyDescent="0.3">
      <c r="A206" s="16" t="s">
        <v>226</v>
      </c>
      <c r="B206" s="10" t="s">
        <v>0</v>
      </c>
      <c r="C206" s="11">
        <v>1449</v>
      </c>
      <c r="D206" s="12">
        <v>331986.57</v>
      </c>
      <c r="E206" s="17">
        <f t="shared" si="3"/>
        <v>229.11426501035197</v>
      </c>
    </row>
    <row r="207" spans="1:5" ht="15.75" x14ac:dyDescent="0.3">
      <c r="A207" s="16" t="s">
        <v>365</v>
      </c>
      <c r="B207" s="10" t="s">
        <v>2</v>
      </c>
      <c r="C207" s="11">
        <v>14114</v>
      </c>
      <c r="D207" s="12">
        <v>3233636.45</v>
      </c>
      <c r="E207" s="17">
        <f t="shared" si="3"/>
        <v>229.10843488734591</v>
      </c>
    </row>
    <row r="208" spans="1:5" ht="15.75" x14ac:dyDescent="0.3">
      <c r="A208" s="16" t="s">
        <v>470</v>
      </c>
      <c r="B208" s="10" t="s">
        <v>6</v>
      </c>
      <c r="C208" s="11">
        <v>1742</v>
      </c>
      <c r="D208" s="12">
        <v>397266.61</v>
      </c>
      <c r="E208" s="17">
        <f t="shared" si="3"/>
        <v>228.05201492537313</v>
      </c>
    </row>
    <row r="209" spans="1:5" ht="15.75" x14ac:dyDescent="0.3">
      <c r="A209" s="16" t="s">
        <v>506</v>
      </c>
      <c r="B209" s="10" t="s">
        <v>8</v>
      </c>
      <c r="C209" s="11">
        <v>3037</v>
      </c>
      <c r="D209" s="12">
        <v>689988.44</v>
      </c>
      <c r="E209" s="17">
        <f t="shared" si="3"/>
        <v>227.19408626934472</v>
      </c>
    </row>
    <row r="210" spans="1:5" ht="15.75" x14ac:dyDescent="0.3">
      <c r="A210" s="16" t="s">
        <v>9</v>
      </c>
      <c r="B210" s="10" t="s">
        <v>8</v>
      </c>
      <c r="C210" s="11">
        <v>325708</v>
      </c>
      <c r="D210" s="12">
        <v>73964145.489999995</v>
      </c>
      <c r="E210" s="17">
        <f t="shared" si="3"/>
        <v>227.08728520638115</v>
      </c>
    </row>
    <row r="211" spans="1:5" ht="15.75" x14ac:dyDescent="0.3">
      <c r="A211" s="16" t="s">
        <v>96</v>
      </c>
      <c r="B211" s="10" t="s">
        <v>6</v>
      </c>
      <c r="C211" s="11">
        <v>1124</v>
      </c>
      <c r="D211" s="12">
        <v>254733.12</v>
      </c>
      <c r="E211" s="17">
        <f t="shared" si="3"/>
        <v>226.6308896797153</v>
      </c>
    </row>
    <row r="212" spans="1:5" ht="15.75" x14ac:dyDescent="0.3">
      <c r="A212" s="16" t="s">
        <v>206</v>
      </c>
      <c r="B212" s="10" t="s">
        <v>2</v>
      </c>
      <c r="C212" s="11">
        <v>3283</v>
      </c>
      <c r="D212" s="12">
        <v>741690.19</v>
      </c>
      <c r="E212" s="17">
        <f t="shared" si="3"/>
        <v>225.91842522083459</v>
      </c>
    </row>
    <row r="213" spans="1:5" ht="15.75" x14ac:dyDescent="0.3">
      <c r="A213" s="16" t="s">
        <v>375</v>
      </c>
      <c r="B213" s="10" t="s">
        <v>2</v>
      </c>
      <c r="C213" s="11">
        <v>623</v>
      </c>
      <c r="D213" s="12">
        <v>140618.41</v>
      </c>
      <c r="E213" s="17">
        <f t="shared" si="3"/>
        <v>225.71173354735154</v>
      </c>
    </row>
    <row r="214" spans="1:5" ht="15.75" x14ac:dyDescent="0.3">
      <c r="A214" s="16" t="s">
        <v>271</v>
      </c>
      <c r="B214" s="10" t="s">
        <v>2</v>
      </c>
      <c r="C214" s="11">
        <v>12548</v>
      </c>
      <c r="D214" s="12">
        <v>2815626.21</v>
      </c>
      <c r="E214" s="17">
        <f t="shared" si="3"/>
        <v>224.38844517054511</v>
      </c>
    </row>
    <row r="215" spans="1:5" ht="15.75" x14ac:dyDescent="0.3">
      <c r="A215" s="16" t="s">
        <v>74</v>
      </c>
      <c r="B215" s="10" t="s">
        <v>0</v>
      </c>
      <c r="C215" s="11">
        <v>672</v>
      </c>
      <c r="D215" s="12">
        <v>150613.85</v>
      </c>
      <c r="E215" s="17">
        <f t="shared" si="3"/>
        <v>224.12775297619049</v>
      </c>
    </row>
    <row r="216" spans="1:5" ht="15.75" x14ac:dyDescent="0.3">
      <c r="A216" s="16" t="s">
        <v>45</v>
      </c>
      <c r="B216" s="10" t="s">
        <v>0</v>
      </c>
      <c r="C216" s="11">
        <v>22047</v>
      </c>
      <c r="D216" s="12">
        <v>4927112.08</v>
      </c>
      <c r="E216" s="17">
        <f t="shared" si="3"/>
        <v>223.4822007529369</v>
      </c>
    </row>
    <row r="217" spans="1:5" ht="15.75" x14ac:dyDescent="0.3">
      <c r="A217" s="16" t="s">
        <v>112</v>
      </c>
      <c r="B217" s="10" t="s">
        <v>10</v>
      </c>
      <c r="C217" s="11">
        <v>2568</v>
      </c>
      <c r="D217" s="12">
        <v>573049.46</v>
      </c>
      <c r="E217" s="17">
        <f t="shared" si="3"/>
        <v>223.15010124610589</v>
      </c>
    </row>
    <row r="218" spans="1:5" ht="15.75" x14ac:dyDescent="0.3">
      <c r="A218" s="16" t="s">
        <v>594</v>
      </c>
      <c r="B218" s="10" t="s">
        <v>2</v>
      </c>
      <c r="C218" s="11">
        <v>319</v>
      </c>
      <c r="D218" s="12">
        <v>70999.39</v>
      </c>
      <c r="E218" s="17">
        <f t="shared" si="3"/>
        <v>222.56862068965518</v>
      </c>
    </row>
    <row r="219" spans="1:5" ht="15.75" x14ac:dyDescent="0.3">
      <c r="A219" s="16" t="s">
        <v>445</v>
      </c>
      <c r="B219" s="10" t="s">
        <v>4</v>
      </c>
      <c r="C219" s="11">
        <v>429</v>
      </c>
      <c r="D219" s="12">
        <v>95444.479999999996</v>
      </c>
      <c r="E219" s="17">
        <f t="shared" si="3"/>
        <v>222.48130536130535</v>
      </c>
    </row>
    <row r="220" spans="1:5" ht="15.75" x14ac:dyDescent="0.3">
      <c r="A220" s="16" t="s">
        <v>359</v>
      </c>
      <c r="B220" s="10" t="s">
        <v>2</v>
      </c>
      <c r="C220" s="11">
        <v>3090</v>
      </c>
      <c r="D220" s="12">
        <v>686751.06</v>
      </c>
      <c r="E220" s="17">
        <f t="shared" si="3"/>
        <v>222.24953398058256</v>
      </c>
    </row>
    <row r="221" spans="1:5" ht="15.75" x14ac:dyDescent="0.3">
      <c r="A221" s="16" t="s">
        <v>232</v>
      </c>
      <c r="B221" s="10" t="s">
        <v>8</v>
      </c>
      <c r="C221" s="11">
        <v>3273</v>
      </c>
      <c r="D221" s="12">
        <v>727209.03</v>
      </c>
      <c r="E221" s="17">
        <f t="shared" si="3"/>
        <v>222.1842438130156</v>
      </c>
    </row>
    <row r="222" spans="1:5" ht="15.75" x14ac:dyDescent="0.3">
      <c r="A222" s="16" t="s">
        <v>3</v>
      </c>
      <c r="B222" s="10" t="s">
        <v>2</v>
      </c>
      <c r="C222" s="11">
        <v>144258</v>
      </c>
      <c r="D222" s="12">
        <v>32026009.07</v>
      </c>
      <c r="E222" s="17">
        <f t="shared" si="3"/>
        <v>222.00508165924941</v>
      </c>
    </row>
    <row r="223" spans="1:5" ht="15.75" x14ac:dyDescent="0.3">
      <c r="A223" s="16" t="s">
        <v>642</v>
      </c>
      <c r="B223" s="10" t="s">
        <v>199</v>
      </c>
      <c r="C223" s="11">
        <v>5636</v>
      </c>
      <c r="D223" s="12">
        <v>1248330.74</v>
      </c>
      <c r="E223" s="17">
        <f t="shared" si="3"/>
        <v>221.49232434350603</v>
      </c>
    </row>
    <row r="224" spans="1:5" ht="15.75" x14ac:dyDescent="0.3">
      <c r="A224" s="16" t="s">
        <v>161</v>
      </c>
      <c r="B224" s="10" t="s">
        <v>10</v>
      </c>
      <c r="C224" s="11">
        <v>1496</v>
      </c>
      <c r="D224" s="12">
        <v>330085.11</v>
      </c>
      <c r="E224" s="17">
        <f t="shared" si="3"/>
        <v>220.64512700534758</v>
      </c>
    </row>
    <row r="225" spans="1:5" ht="15.75" x14ac:dyDescent="0.3">
      <c r="A225" s="16" t="s">
        <v>578</v>
      </c>
      <c r="B225" s="10" t="s">
        <v>12</v>
      </c>
      <c r="C225" s="11">
        <v>1507</v>
      </c>
      <c r="D225" s="12">
        <v>332446.49</v>
      </c>
      <c r="E225" s="17">
        <f t="shared" si="3"/>
        <v>220.60151957531519</v>
      </c>
    </row>
    <row r="226" spans="1:5" ht="15.75" x14ac:dyDescent="0.3">
      <c r="A226" s="16" t="s">
        <v>626</v>
      </c>
      <c r="B226" s="10" t="s">
        <v>6</v>
      </c>
      <c r="C226" s="11">
        <v>2779</v>
      </c>
      <c r="D226" s="12">
        <v>611766.21</v>
      </c>
      <c r="E226" s="17">
        <f t="shared" si="3"/>
        <v>220.13897445124144</v>
      </c>
    </row>
    <row r="227" spans="1:5" ht="15.75" x14ac:dyDescent="0.3">
      <c r="A227" s="16" t="s">
        <v>11</v>
      </c>
      <c r="B227" s="10" t="s">
        <v>10</v>
      </c>
      <c r="C227" s="11">
        <v>571026</v>
      </c>
      <c r="D227" s="12">
        <v>125519003.45999999</v>
      </c>
      <c r="E227" s="17">
        <f t="shared" si="3"/>
        <v>219.81311439409063</v>
      </c>
    </row>
    <row r="228" spans="1:5" ht="15.75" x14ac:dyDescent="0.3">
      <c r="A228" s="16" t="s">
        <v>94</v>
      </c>
      <c r="B228" s="10" t="s">
        <v>6</v>
      </c>
      <c r="C228" s="11">
        <v>501</v>
      </c>
      <c r="D228" s="12">
        <v>110053.7</v>
      </c>
      <c r="E228" s="17">
        <f t="shared" si="3"/>
        <v>219.66806387225549</v>
      </c>
    </row>
    <row r="229" spans="1:5" ht="15.75" x14ac:dyDescent="0.3">
      <c r="A229" s="16" t="s">
        <v>110</v>
      </c>
      <c r="B229" s="10" t="s">
        <v>10</v>
      </c>
      <c r="C229" s="11">
        <v>5300</v>
      </c>
      <c r="D229" s="12">
        <v>1161716.23</v>
      </c>
      <c r="E229" s="17">
        <f t="shared" si="3"/>
        <v>219.19174150943397</v>
      </c>
    </row>
    <row r="230" spans="1:5" ht="15.75" x14ac:dyDescent="0.3">
      <c r="A230" s="16" t="s">
        <v>126</v>
      </c>
      <c r="B230" s="10" t="s">
        <v>10</v>
      </c>
      <c r="C230" s="11">
        <v>2554</v>
      </c>
      <c r="D230" s="12">
        <v>559461.57999999996</v>
      </c>
      <c r="E230" s="17">
        <f t="shared" si="3"/>
        <v>219.05308535630382</v>
      </c>
    </row>
    <row r="231" spans="1:5" ht="15.75" x14ac:dyDescent="0.3">
      <c r="A231" s="16" t="s">
        <v>165</v>
      </c>
      <c r="B231" s="10" t="s">
        <v>8</v>
      </c>
      <c r="C231" s="11">
        <v>22585</v>
      </c>
      <c r="D231" s="12">
        <v>4929544.0599999996</v>
      </c>
      <c r="E231" s="17">
        <f t="shared" si="3"/>
        <v>218.26628558777949</v>
      </c>
    </row>
    <row r="232" spans="1:5" ht="15.75" x14ac:dyDescent="0.3">
      <c r="A232" s="16" t="s">
        <v>645</v>
      </c>
      <c r="B232" s="10" t="s">
        <v>6</v>
      </c>
      <c r="C232" s="11">
        <v>3958</v>
      </c>
      <c r="D232" s="12">
        <v>861696.87</v>
      </c>
      <c r="E232" s="17">
        <f t="shared" si="3"/>
        <v>217.71017433046993</v>
      </c>
    </row>
    <row r="233" spans="1:5" ht="15.75" x14ac:dyDescent="0.3">
      <c r="A233" s="16" t="s">
        <v>374</v>
      </c>
      <c r="B233" s="10" t="s">
        <v>2</v>
      </c>
      <c r="C233" s="11">
        <v>4735</v>
      </c>
      <c r="D233" s="12">
        <v>1028576.88</v>
      </c>
      <c r="E233" s="17">
        <f t="shared" si="3"/>
        <v>217.22848574445618</v>
      </c>
    </row>
    <row r="234" spans="1:5" ht="15.75" x14ac:dyDescent="0.3">
      <c r="A234" s="16" t="s">
        <v>122</v>
      </c>
      <c r="B234" s="10" t="s">
        <v>10</v>
      </c>
      <c r="C234" s="11">
        <v>614</v>
      </c>
      <c r="D234" s="12">
        <v>133186.69</v>
      </c>
      <c r="E234" s="17">
        <f t="shared" si="3"/>
        <v>216.91643322475571</v>
      </c>
    </row>
    <row r="235" spans="1:5" ht="15.75" x14ac:dyDescent="0.3">
      <c r="A235" s="16" t="s">
        <v>57</v>
      </c>
      <c r="B235" s="10" t="s">
        <v>0</v>
      </c>
      <c r="C235" s="11">
        <v>23968</v>
      </c>
      <c r="D235" s="12">
        <v>5197806.8099999996</v>
      </c>
      <c r="E235" s="17">
        <f t="shared" si="3"/>
        <v>216.86443633177569</v>
      </c>
    </row>
    <row r="236" spans="1:5" ht="15.75" x14ac:dyDescent="0.3">
      <c r="A236" s="16" t="s">
        <v>372</v>
      </c>
      <c r="B236" s="10" t="s">
        <v>2</v>
      </c>
      <c r="C236" s="11">
        <v>2232</v>
      </c>
      <c r="D236" s="12">
        <v>482762.97</v>
      </c>
      <c r="E236" s="17">
        <f t="shared" si="3"/>
        <v>216.29165322580644</v>
      </c>
    </row>
    <row r="237" spans="1:5" ht="15.75" x14ac:dyDescent="0.3">
      <c r="A237" s="16" t="s">
        <v>340</v>
      </c>
      <c r="B237" s="10" t="s">
        <v>199</v>
      </c>
      <c r="C237" s="11">
        <v>212879</v>
      </c>
      <c r="D237" s="12">
        <v>45936917.039999999</v>
      </c>
      <c r="E237" s="17">
        <f t="shared" si="3"/>
        <v>215.78886146590315</v>
      </c>
    </row>
    <row r="238" spans="1:5" ht="15.75" x14ac:dyDescent="0.3">
      <c r="A238" s="16" t="s">
        <v>162</v>
      </c>
      <c r="B238" s="10" t="s">
        <v>10</v>
      </c>
      <c r="C238" s="11">
        <v>443</v>
      </c>
      <c r="D238" s="12">
        <v>95459.01</v>
      </c>
      <c r="E238" s="17">
        <f t="shared" si="3"/>
        <v>215.48309255079005</v>
      </c>
    </row>
    <row r="239" spans="1:5" ht="15.75" x14ac:dyDescent="0.3">
      <c r="A239" s="16" t="s">
        <v>118</v>
      </c>
      <c r="B239" s="10" t="s">
        <v>10</v>
      </c>
      <c r="C239" s="11">
        <v>24123</v>
      </c>
      <c r="D239" s="12">
        <v>5190474.1900000004</v>
      </c>
      <c r="E239" s="17">
        <f t="shared" si="3"/>
        <v>215.16702690378477</v>
      </c>
    </row>
    <row r="240" spans="1:5" ht="15.75" x14ac:dyDescent="0.3">
      <c r="A240" s="16" t="s">
        <v>167</v>
      </c>
      <c r="B240" s="10" t="s">
        <v>12</v>
      </c>
      <c r="C240" s="11">
        <v>12503</v>
      </c>
      <c r="D240" s="12">
        <v>2674024.4700000002</v>
      </c>
      <c r="E240" s="17">
        <f t="shared" si="3"/>
        <v>213.87062864912423</v>
      </c>
    </row>
    <row r="241" spans="1:5" ht="15.75" x14ac:dyDescent="0.3">
      <c r="A241" s="16" t="s">
        <v>390</v>
      </c>
      <c r="B241" s="10" t="s">
        <v>4</v>
      </c>
      <c r="C241" s="11">
        <v>432</v>
      </c>
      <c r="D241" s="12">
        <v>92380.41</v>
      </c>
      <c r="E241" s="17">
        <f t="shared" si="3"/>
        <v>213.84354166666668</v>
      </c>
    </row>
    <row r="242" spans="1:5" ht="15.75" x14ac:dyDescent="0.3">
      <c r="A242" s="16" t="s">
        <v>317</v>
      </c>
      <c r="B242" s="10" t="s">
        <v>12</v>
      </c>
      <c r="C242" s="11">
        <v>2037</v>
      </c>
      <c r="D242" s="12">
        <v>435422.39</v>
      </c>
      <c r="E242" s="17">
        <f t="shared" si="3"/>
        <v>213.75669612174767</v>
      </c>
    </row>
    <row r="243" spans="1:5" ht="15.75" x14ac:dyDescent="0.3">
      <c r="A243" s="16" t="s">
        <v>85</v>
      </c>
      <c r="B243" s="10" t="s">
        <v>0</v>
      </c>
      <c r="C243" s="11">
        <v>2086</v>
      </c>
      <c r="D243" s="12">
        <v>445658.35</v>
      </c>
      <c r="E243" s="17">
        <f t="shared" si="3"/>
        <v>213.6425455417066</v>
      </c>
    </row>
    <row r="244" spans="1:5" ht="15.75" x14ac:dyDescent="0.3">
      <c r="A244" s="16" t="s">
        <v>49</v>
      </c>
      <c r="B244" s="10" t="s">
        <v>0</v>
      </c>
      <c r="C244" s="11">
        <v>328</v>
      </c>
      <c r="D244" s="12">
        <v>70040.38</v>
      </c>
      <c r="E244" s="17">
        <f t="shared" si="3"/>
        <v>213.53774390243905</v>
      </c>
    </row>
    <row r="245" spans="1:5" ht="15.75" x14ac:dyDescent="0.3">
      <c r="A245" s="16" t="s">
        <v>435</v>
      </c>
      <c r="B245" s="10" t="s">
        <v>4</v>
      </c>
      <c r="C245" s="11">
        <v>596</v>
      </c>
      <c r="D245" s="12">
        <v>127228.48</v>
      </c>
      <c r="E245" s="17">
        <f t="shared" si="3"/>
        <v>213.47060402684562</v>
      </c>
    </row>
    <row r="246" spans="1:5" ht="15.75" x14ac:dyDescent="0.3">
      <c r="A246" s="16" t="s">
        <v>462</v>
      </c>
      <c r="B246" s="10" t="s">
        <v>6</v>
      </c>
      <c r="C246" s="11">
        <v>1286</v>
      </c>
      <c r="D246" s="12">
        <v>274513.71000000002</v>
      </c>
      <c r="E246" s="17">
        <f t="shared" si="3"/>
        <v>213.4632270606532</v>
      </c>
    </row>
    <row r="247" spans="1:5" ht="15.75" x14ac:dyDescent="0.3">
      <c r="A247" s="16" t="s">
        <v>318</v>
      </c>
      <c r="B247" s="10" t="s">
        <v>4</v>
      </c>
      <c r="C247" s="11">
        <v>814</v>
      </c>
      <c r="D247" s="12">
        <v>173138.63</v>
      </c>
      <c r="E247" s="17">
        <f t="shared" si="3"/>
        <v>212.70101965601967</v>
      </c>
    </row>
    <row r="248" spans="1:5" ht="15.75" x14ac:dyDescent="0.3">
      <c r="A248" s="16" t="s">
        <v>252</v>
      </c>
      <c r="B248" s="10" t="s">
        <v>2</v>
      </c>
      <c r="C248" s="11">
        <v>10762</v>
      </c>
      <c r="D248" s="12">
        <v>2286035.16</v>
      </c>
      <c r="E248" s="17">
        <f t="shared" si="3"/>
        <v>212.41731648392494</v>
      </c>
    </row>
    <row r="249" spans="1:5" ht="15.75" x14ac:dyDescent="0.3">
      <c r="A249" s="16" t="s">
        <v>99</v>
      </c>
      <c r="B249" s="10" t="s">
        <v>10</v>
      </c>
      <c r="C249" s="11">
        <v>3288</v>
      </c>
      <c r="D249" s="12">
        <v>696854.48</v>
      </c>
      <c r="E249" s="17">
        <f t="shared" si="3"/>
        <v>211.9387104622871</v>
      </c>
    </row>
    <row r="250" spans="1:5" ht="15.75" x14ac:dyDescent="0.3">
      <c r="A250" s="16" t="s">
        <v>107</v>
      </c>
      <c r="B250" s="10" t="s">
        <v>10</v>
      </c>
      <c r="C250" s="11">
        <v>5020</v>
      </c>
      <c r="D250" s="12">
        <v>1062545.43</v>
      </c>
      <c r="E250" s="17">
        <f t="shared" si="3"/>
        <v>211.66243625498007</v>
      </c>
    </row>
    <row r="251" spans="1:5" ht="15.75" x14ac:dyDescent="0.3">
      <c r="A251" s="16" t="s">
        <v>518</v>
      </c>
      <c r="B251" s="10" t="s">
        <v>8</v>
      </c>
      <c r="C251" s="11">
        <v>4975</v>
      </c>
      <c r="D251" s="12">
        <v>1048509.5</v>
      </c>
      <c r="E251" s="17">
        <f t="shared" si="3"/>
        <v>210.7556783919598</v>
      </c>
    </row>
    <row r="252" spans="1:5" ht="15.75" x14ac:dyDescent="0.3">
      <c r="A252" s="16" t="s">
        <v>621</v>
      </c>
      <c r="B252" s="10" t="s">
        <v>8</v>
      </c>
      <c r="C252" s="11">
        <v>2285</v>
      </c>
      <c r="D252" s="12">
        <v>481102.6</v>
      </c>
      <c r="E252" s="17">
        <f t="shared" si="3"/>
        <v>210.54818380743981</v>
      </c>
    </row>
    <row r="253" spans="1:5" ht="15.75" x14ac:dyDescent="0.3">
      <c r="A253" s="16" t="s">
        <v>175</v>
      </c>
      <c r="B253" s="10" t="s">
        <v>8</v>
      </c>
      <c r="C253" s="11">
        <v>1063</v>
      </c>
      <c r="D253" s="12">
        <v>223365.96</v>
      </c>
      <c r="E253" s="17">
        <f t="shared" si="3"/>
        <v>210.12790216368768</v>
      </c>
    </row>
    <row r="254" spans="1:5" ht="15.75" x14ac:dyDescent="0.3">
      <c r="A254" s="16" t="s">
        <v>325</v>
      </c>
      <c r="B254" s="10" t="s">
        <v>6</v>
      </c>
      <c r="C254" s="11">
        <v>4519</v>
      </c>
      <c r="D254" s="12">
        <v>949359.19</v>
      </c>
      <c r="E254" s="17">
        <f t="shared" si="3"/>
        <v>210.08169727815888</v>
      </c>
    </row>
    <row r="255" spans="1:5" ht="15.75" x14ac:dyDescent="0.3">
      <c r="A255" s="16" t="s">
        <v>498</v>
      </c>
      <c r="B255" s="10" t="s">
        <v>6</v>
      </c>
      <c r="C255" s="11">
        <v>6283</v>
      </c>
      <c r="D255" s="12">
        <v>1319892.29</v>
      </c>
      <c r="E255" s="17">
        <f t="shared" si="3"/>
        <v>210.07357790864236</v>
      </c>
    </row>
    <row r="256" spans="1:5" ht="15.75" x14ac:dyDescent="0.3">
      <c r="A256" s="16" t="s">
        <v>28</v>
      </c>
      <c r="B256" s="10" t="s">
        <v>0</v>
      </c>
      <c r="C256" s="11">
        <v>5703</v>
      </c>
      <c r="D256" s="12">
        <v>1194676.28</v>
      </c>
      <c r="E256" s="17">
        <f t="shared" si="3"/>
        <v>209.48207610029809</v>
      </c>
    </row>
    <row r="257" spans="1:5" ht="15.75" x14ac:dyDescent="0.3">
      <c r="A257" s="16" t="s">
        <v>27</v>
      </c>
      <c r="B257" s="10" t="s">
        <v>0</v>
      </c>
      <c r="C257" s="11">
        <v>736</v>
      </c>
      <c r="D257" s="12">
        <v>153326.82999999999</v>
      </c>
      <c r="E257" s="17">
        <f t="shared" si="3"/>
        <v>208.32449728260869</v>
      </c>
    </row>
    <row r="258" spans="1:5" ht="15.75" x14ac:dyDescent="0.3">
      <c r="A258" s="16" t="s">
        <v>182</v>
      </c>
      <c r="B258" s="10" t="s">
        <v>12</v>
      </c>
      <c r="C258" s="11">
        <v>13949</v>
      </c>
      <c r="D258" s="12">
        <v>2900398.37</v>
      </c>
      <c r="E258" s="17">
        <f t="shared" si="3"/>
        <v>207.92876693669797</v>
      </c>
    </row>
    <row r="259" spans="1:5" ht="15.75" x14ac:dyDescent="0.3">
      <c r="A259" s="16" t="s">
        <v>222</v>
      </c>
      <c r="B259" s="10" t="s">
        <v>0</v>
      </c>
      <c r="C259" s="11">
        <v>321</v>
      </c>
      <c r="D259" s="12">
        <v>66669.440000000002</v>
      </c>
      <c r="E259" s="17">
        <f t="shared" si="3"/>
        <v>207.69295950155765</v>
      </c>
    </row>
    <row r="260" spans="1:5" ht="15.75" x14ac:dyDescent="0.3">
      <c r="A260" s="16" t="s">
        <v>363</v>
      </c>
      <c r="B260" s="10" t="s">
        <v>2</v>
      </c>
      <c r="C260" s="11">
        <v>396</v>
      </c>
      <c r="D260" s="12">
        <v>82227.09</v>
      </c>
      <c r="E260" s="17">
        <f t="shared" si="3"/>
        <v>207.64416666666665</v>
      </c>
    </row>
    <row r="261" spans="1:5" ht="15.75" x14ac:dyDescent="0.3">
      <c r="A261" s="16" t="s">
        <v>265</v>
      </c>
      <c r="B261" s="10" t="s">
        <v>12</v>
      </c>
      <c r="C261" s="11">
        <v>133168</v>
      </c>
      <c r="D261" s="12">
        <v>27640020.75</v>
      </c>
      <c r="E261" s="17">
        <f t="shared" si="3"/>
        <v>207.55752695842844</v>
      </c>
    </row>
    <row r="262" spans="1:5" ht="15.75" x14ac:dyDescent="0.3">
      <c r="A262" s="16" t="s">
        <v>543</v>
      </c>
      <c r="B262" s="10" t="s">
        <v>12</v>
      </c>
      <c r="C262" s="11">
        <v>27463</v>
      </c>
      <c r="D262" s="12">
        <v>5693938.1399999997</v>
      </c>
      <c r="E262" s="17">
        <f t="shared" si="3"/>
        <v>207.33125077376832</v>
      </c>
    </row>
    <row r="263" spans="1:5" ht="15.75" x14ac:dyDescent="0.3">
      <c r="A263" s="16" t="s">
        <v>169</v>
      </c>
      <c r="B263" s="10" t="s">
        <v>0</v>
      </c>
      <c r="C263" s="11">
        <v>977</v>
      </c>
      <c r="D263" s="12">
        <v>202518.41</v>
      </c>
      <c r="E263" s="17">
        <f t="shared" si="3"/>
        <v>207.28598771750256</v>
      </c>
    </row>
    <row r="264" spans="1:5" ht="15.75" x14ac:dyDescent="0.3">
      <c r="A264" s="16" t="s">
        <v>481</v>
      </c>
      <c r="B264" s="10" t="s">
        <v>6</v>
      </c>
      <c r="C264" s="11">
        <v>913</v>
      </c>
      <c r="D264" s="12">
        <v>189231.71</v>
      </c>
      <c r="E264" s="17">
        <f t="shared" si="3"/>
        <v>207.26364731653888</v>
      </c>
    </row>
    <row r="265" spans="1:5" ht="15.75" x14ac:dyDescent="0.3">
      <c r="A265" s="16" t="s">
        <v>400</v>
      </c>
      <c r="B265" s="10" t="s">
        <v>4</v>
      </c>
      <c r="C265" s="11">
        <v>11696</v>
      </c>
      <c r="D265" s="12">
        <v>2408690.1800000002</v>
      </c>
      <c r="E265" s="17">
        <f t="shared" si="3"/>
        <v>205.94136285909715</v>
      </c>
    </row>
    <row r="266" spans="1:5" ht="15.75" x14ac:dyDescent="0.3">
      <c r="A266" s="16" t="s">
        <v>283</v>
      </c>
      <c r="B266" s="10" t="s">
        <v>0</v>
      </c>
      <c r="C266" s="11">
        <v>20371</v>
      </c>
      <c r="D266" s="12">
        <v>4176677.62</v>
      </c>
      <c r="E266" s="17">
        <f t="shared" ref="E266:E329" si="4">D266/C266</f>
        <v>205.03056403711159</v>
      </c>
    </row>
    <row r="267" spans="1:5" ht="15.75" x14ac:dyDescent="0.3">
      <c r="A267" s="16" t="s">
        <v>264</v>
      </c>
      <c r="B267" s="10" t="s">
        <v>8</v>
      </c>
      <c r="C267" s="11">
        <v>2568</v>
      </c>
      <c r="D267" s="12">
        <v>524884.39</v>
      </c>
      <c r="E267" s="17">
        <f t="shared" si="4"/>
        <v>204.39423286604361</v>
      </c>
    </row>
    <row r="268" spans="1:5" ht="15.75" x14ac:dyDescent="0.3">
      <c r="A268" s="16" t="s">
        <v>446</v>
      </c>
      <c r="B268" s="10" t="s">
        <v>4</v>
      </c>
      <c r="C268" s="11">
        <v>169</v>
      </c>
      <c r="D268" s="12">
        <v>34513.040000000001</v>
      </c>
      <c r="E268" s="17">
        <f t="shared" si="4"/>
        <v>204.21917159763314</v>
      </c>
    </row>
    <row r="269" spans="1:5" ht="15.75" x14ac:dyDescent="0.3">
      <c r="A269" s="16" t="s">
        <v>539</v>
      </c>
      <c r="B269" s="10" t="s">
        <v>12</v>
      </c>
      <c r="C269" s="11">
        <v>3307</v>
      </c>
      <c r="D269" s="12">
        <v>674870.68</v>
      </c>
      <c r="E269" s="17">
        <f t="shared" si="4"/>
        <v>204.07338373147869</v>
      </c>
    </row>
    <row r="270" spans="1:5" ht="15.75" x14ac:dyDescent="0.3">
      <c r="A270" s="16" t="s">
        <v>510</v>
      </c>
      <c r="B270" s="10" t="s">
        <v>8</v>
      </c>
      <c r="C270" s="11">
        <v>1068</v>
      </c>
      <c r="D270" s="12">
        <v>217093.15</v>
      </c>
      <c r="E270" s="17">
        <f t="shared" si="4"/>
        <v>203.27073970037452</v>
      </c>
    </row>
    <row r="271" spans="1:5" ht="15.75" x14ac:dyDescent="0.3">
      <c r="A271" s="16" t="s">
        <v>529</v>
      </c>
      <c r="B271" s="10" t="s">
        <v>199</v>
      </c>
      <c r="C271" s="11">
        <v>2732</v>
      </c>
      <c r="D271" s="12">
        <v>554286.93000000005</v>
      </c>
      <c r="E271" s="17">
        <f t="shared" si="4"/>
        <v>202.88687042459739</v>
      </c>
    </row>
    <row r="272" spans="1:5" ht="15.75" x14ac:dyDescent="0.3">
      <c r="A272" s="16" t="s">
        <v>452</v>
      </c>
      <c r="B272" s="10" t="s">
        <v>6</v>
      </c>
      <c r="C272" s="11">
        <v>17820</v>
      </c>
      <c r="D272" s="12">
        <v>3614366.89</v>
      </c>
      <c r="E272" s="17">
        <f t="shared" si="4"/>
        <v>202.82642480359146</v>
      </c>
    </row>
    <row r="273" spans="1:5" ht="15.75" x14ac:dyDescent="0.3">
      <c r="A273" s="16" t="s">
        <v>511</v>
      </c>
      <c r="B273" s="10" t="s">
        <v>8</v>
      </c>
      <c r="C273" s="11">
        <v>368</v>
      </c>
      <c r="D273" s="12">
        <v>74586.710000000006</v>
      </c>
      <c r="E273" s="17">
        <f t="shared" si="4"/>
        <v>202.68127717391306</v>
      </c>
    </row>
    <row r="274" spans="1:5" ht="15.75" x14ac:dyDescent="0.3">
      <c r="A274" s="16" t="s">
        <v>269</v>
      </c>
      <c r="B274" s="10" t="s">
        <v>4</v>
      </c>
      <c r="C274" s="11">
        <v>1235</v>
      </c>
      <c r="D274" s="12">
        <v>249728.36</v>
      </c>
      <c r="E274" s="17">
        <f t="shared" si="4"/>
        <v>202.20919838056679</v>
      </c>
    </row>
    <row r="275" spans="1:5" ht="15.75" x14ac:dyDescent="0.3">
      <c r="A275" s="16" t="s">
        <v>592</v>
      </c>
      <c r="B275" s="10" t="s">
        <v>199</v>
      </c>
      <c r="C275" s="11">
        <v>5242</v>
      </c>
      <c r="D275" s="12">
        <v>1059175.3400000001</v>
      </c>
      <c r="E275" s="17">
        <f t="shared" si="4"/>
        <v>202.0555780236551</v>
      </c>
    </row>
    <row r="276" spans="1:5" ht="15.75" x14ac:dyDescent="0.3">
      <c r="A276" s="16" t="s">
        <v>216</v>
      </c>
      <c r="B276" s="10" t="s">
        <v>12</v>
      </c>
      <c r="C276" s="11">
        <v>28620</v>
      </c>
      <c r="D276" s="12">
        <v>5779614.4199999999</v>
      </c>
      <c r="E276" s="17">
        <f t="shared" si="4"/>
        <v>201.94320125786163</v>
      </c>
    </row>
    <row r="277" spans="1:5" ht="15.75" x14ac:dyDescent="0.3">
      <c r="A277" s="16" t="s">
        <v>79</v>
      </c>
      <c r="B277" s="10" t="s">
        <v>0</v>
      </c>
      <c r="C277" s="11">
        <v>978</v>
      </c>
      <c r="D277" s="12">
        <v>197165.21</v>
      </c>
      <c r="E277" s="17">
        <f t="shared" si="4"/>
        <v>201.60041922290387</v>
      </c>
    </row>
    <row r="278" spans="1:5" ht="15.75" x14ac:dyDescent="0.3">
      <c r="A278" s="16" t="s">
        <v>503</v>
      </c>
      <c r="B278" s="10" t="s">
        <v>8</v>
      </c>
      <c r="C278" s="11">
        <v>7508</v>
      </c>
      <c r="D278" s="12">
        <v>1510861.68</v>
      </c>
      <c r="E278" s="17">
        <f t="shared" si="4"/>
        <v>201.23357485348961</v>
      </c>
    </row>
    <row r="279" spans="1:5" ht="15.75" x14ac:dyDescent="0.3">
      <c r="A279" s="16" t="s">
        <v>258</v>
      </c>
      <c r="B279" s="10" t="s">
        <v>4</v>
      </c>
      <c r="C279" s="11">
        <v>546</v>
      </c>
      <c r="D279" s="12">
        <v>109864.73</v>
      </c>
      <c r="E279" s="17">
        <f t="shared" si="4"/>
        <v>201.21745421245421</v>
      </c>
    </row>
    <row r="280" spans="1:5" ht="15.75" x14ac:dyDescent="0.3">
      <c r="A280" s="16" t="s">
        <v>170</v>
      </c>
      <c r="B280" s="10" t="s">
        <v>12</v>
      </c>
      <c r="C280" s="11">
        <v>7081</v>
      </c>
      <c r="D280" s="12">
        <v>1422851.5</v>
      </c>
      <c r="E280" s="17">
        <f t="shared" si="4"/>
        <v>200.93934472532129</v>
      </c>
    </row>
    <row r="281" spans="1:5" ht="15.75" x14ac:dyDescent="0.3">
      <c r="A281" s="16" t="s">
        <v>279</v>
      </c>
      <c r="B281" s="10" t="s">
        <v>12</v>
      </c>
      <c r="C281" s="11">
        <v>1360</v>
      </c>
      <c r="D281" s="12">
        <v>272580.65000000002</v>
      </c>
      <c r="E281" s="17">
        <f t="shared" si="4"/>
        <v>200.42694852941179</v>
      </c>
    </row>
    <row r="282" spans="1:5" ht="15.75" x14ac:dyDescent="0.3">
      <c r="A282" s="16" t="s">
        <v>367</v>
      </c>
      <c r="B282" s="10" t="s">
        <v>2</v>
      </c>
      <c r="C282" s="11">
        <v>6060</v>
      </c>
      <c r="D282" s="12">
        <v>1214184.45</v>
      </c>
      <c r="E282" s="17">
        <f t="shared" si="4"/>
        <v>200.36047029702971</v>
      </c>
    </row>
    <row r="283" spans="1:5" ht="15.75" x14ac:dyDescent="0.3">
      <c r="A283" s="16" t="s">
        <v>384</v>
      </c>
      <c r="B283" s="10" t="s">
        <v>4</v>
      </c>
      <c r="C283" s="11">
        <v>963</v>
      </c>
      <c r="D283" s="12">
        <v>192791.93</v>
      </c>
      <c r="E283" s="17">
        <f t="shared" si="4"/>
        <v>200.19930425752855</v>
      </c>
    </row>
    <row r="284" spans="1:5" ht="15.75" x14ac:dyDescent="0.3">
      <c r="A284" s="16" t="s">
        <v>557</v>
      </c>
      <c r="B284" s="10" t="s">
        <v>12</v>
      </c>
      <c r="C284" s="11">
        <v>3790</v>
      </c>
      <c r="D284" s="12">
        <v>758734.35</v>
      </c>
      <c r="E284" s="17">
        <f t="shared" si="4"/>
        <v>200.19375989445911</v>
      </c>
    </row>
    <row r="285" spans="1:5" ht="15.75" x14ac:dyDescent="0.3">
      <c r="A285" s="16" t="s">
        <v>494</v>
      </c>
      <c r="B285" s="10" t="s">
        <v>6</v>
      </c>
      <c r="C285" s="11">
        <v>2682</v>
      </c>
      <c r="D285" s="12">
        <v>535651.11</v>
      </c>
      <c r="E285" s="17">
        <f t="shared" si="4"/>
        <v>199.72077181208053</v>
      </c>
    </row>
    <row r="286" spans="1:5" ht="15.75" x14ac:dyDescent="0.3">
      <c r="A286" s="16" t="s">
        <v>491</v>
      </c>
      <c r="B286" s="10" t="s">
        <v>6</v>
      </c>
      <c r="C286" s="11">
        <v>3146</v>
      </c>
      <c r="D286" s="12">
        <v>628286.64</v>
      </c>
      <c r="E286" s="17">
        <f t="shared" si="4"/>
        <v>199.70967577876669</v>
      </c>
    </row>
    <row r="287" spans="1:5" ht="15.75" x14ac:dyDescent="0.3">
      <c r="A287" s="16" t="s">
        <v>574</v>
      </c>
      <c r="B287" s="10" t="s">
        <v>12</v>
      </c>
      <c r="C287" s="11">
        <v>4572</v>
      </c>
      <c r="D287" s="12">
        <v>913043.83</v>
      </c>
      <c r="E287" s="17">
        <f t="shared" si="4"/>
        <v>199.70337489063866</v>
      </c>
    </row>
    <row r="288" spans="1:5" ht="15.75" x14ac:dyDescent="0.3">
      <c r="A288" s="16" t="s">
        <v>636</v>
      </c>
      <c r="B288" s="10" t="s">
        <v>6</v>
      </c>
      <c r="C288" s="11">
        <v>4555</v>
      </c>
      <c r="D288" s="12">
        <v>909607.94</v>
      </c>
      <c r="E288" s="17">
        <f t="shared" si="4"/>
        <v>199.69438858397365</v>
      </c>
    </row>
    <row r="289" spans="1:5" ht="15.75" x14ac:dyDescent="0.3">
      <c r="A289" s="16" t="s">
        <v>649</v>
      </c>
      <c r="B289" s="10" t="s">
        <v>12</v>
      </c>
      <c r="C289" s="11">
        <v>4478</v>
      </c>
      <c r="D289" s="12">
        <v>893763.5</v>
      </c>
      <c r="E289" s="17">
        <f t="shared" si="4"/>
        <v>199.58988387673068</v>
      </c>
    </row>
    <row r="290" spans="1:5" ht="15.75" x14ac:dyDescent="0.3">
      <c r="A290" s="16" t="s">
        <v>526</v>
      </c>
      <c r="B290" s="10" t="s">
        <v>8</v>
      </c>
      <c r="C290" s="11">
        <v>7834</v>
      </c>
      <c r="D290" s="12">
        <v>1560502.65</v>
      </c>
      <c r="E290" s="17">
        <f t="shared" si="4"/>
        <v>199.19615139137093</v>
      </c>
    </row>
    <row r="291" spans="1:5" ht="15.75" x14ac:dyDescent="0.3">
      <c r="A291" s="16" t="s">
        <v>433</v>
      </c>
      <c r="B291" s="10" t="s">
        <v>4</v>
      </c>
      <c r="C291" s="11">
        <v>6212</v>
      </c>
      <c r="D291" s="12">
        <v>1234924.3700000001</v>
      </c>
      <c r="E291" s="17">
        <f t="shared" si="4"/>
        <v>198.79658242112043</v>
      </c>
    </row>
    <row r="292" spans="1:5" ht="15.75" x14ac:dyDescent="0.3">
      <c r="A292" s="16" t="s">
        <v>439</v>
      </c>
      <c r="B292" s="10" t="s">
        <v>4</v>
      </c>
      <c r="C292" s="11">
        <v>8838</v>
      </c>
      <c r="D292" s="12">
        <v>1753417.27</v>
      </c>
      <c r="E292" s="17">
        <f t="shared" si="4"/>
        <v>198.39525571396243</v>
      </c>
    </row>
    <row r="293" spans="1:5" ht="15.75" x14ac:dyDescent="0.3">
      <c r="A293" s="16" t="s">
        <v>34</v>
      </c>
      <c r="B293" s="10" t="s">
        <v>0</v>
      </c>
      <c r="C293" s="11">
        <v>14025</v>
      </c>
      <c r="D293" s="12">
        <v>2776608.43</v>
      </c>
      <c r="E293" s="17">
        <f t="shared" si="4"/>
        <v>197.97564563279857</v>
      </c>
    </row>
    <row r="294" spans="1:5" ht="15.75" x14ac:dyDescent="0.3">
      <c r="A294" s="16" t="s">
        <v>560</v>
      </c>
      <c r="B294" s="10" t="s">
        <v>12</v>
      </c>
      <c r="C294" s="11">
        <v>39882</v>
      </c>
      <c r="D294" s="12">
        <v>7887106.0099999998</v>
      </c>
      <c r="E294" s="17">
        <f t="shared" si="4"/>
        <v>197.7610453337345</v>
      </c>
    </row>
    <row r="295" spans="1:5" ht="15.75" x14ac:dyDescent="0.3">
      <c r="A295" s="16" t="s">
        <v>310</v>
      </c>
      <c r="B295" s="10" t="s">
        <v>6</v>
      </c>
      <c r="C295" s="11">
        <v>15306</v>
      </c>
      <c r="D295" s="12">
        <v>3026062.97</v>
      </c>
      <c r="E295" s="17">
        <f t="shared" si="4"/>
        <v>197.7043623415654</v>
      </c>
    </row>
    <row r="296" spans="1:5" ht="15.75" x14ac:dyDescent="0.3">
      <c r="A296" s="16" t="s">
        <v>214</v>
      </c>
      <c r="B296" s="10" t="s">
        <v>10</v>
      </c>
      <c r="C296" s="11">
        <v>3671</v>
      </c>
      <c r="D296" s="12">
        <v>725124.7</v>
      </c>
      <c r="E296" s="17">
        <f t="shared" si="4"/>
        <v>197.52783982566058</v>
      </c>
    </row>
    <row r="297" spans="1:5" ht="15.75" x14ac:dyDescent="0.3">
      <c r="A297" s="16" t="s">
        <v>100</v>
      </c>
      <c r="B297" s="10" t="s">
        <v>10</v>
      </c>
      <c r="C297" s="11">
        <v>477</v>
      </c>
      <c r="D297" s="12">
        <v>94183.58</v>
      </c>
      <c r="E297" s="17">
        <f t="shared" si="4"/>
        <v>197.44985324947589</v>
      </c>
    </row>
    <row r="298" spans="1:5" ht="15.75" x14ac:dyDescent="0.3">
      <c r="A298" s="16" t="s">
        <v>602</v>
      </c>
      <c r="B298" s="10" t="s">
        <v>6</v>
      </c>
      <c r="C298" s="11">
        <v>4120</v>
      </c>
      <c r="D298" s="12">
        <v>813242.19</v>
      </c>
      <c r="E298" s="17">
        <f t="shared" si="4"/>
        <v>197.38888106796117</v>
      </c>
    </row>
    <row r="299" spans="1:5" ht="15.75" x14ac:dyDescent="0.3">
      <c r="A299" s="16" t="s">
        <v>261</v>
      </c>
      <c r="B299" s="10" t="s">
        <v>199</v>
      </c>
      <c r="C299" s="11">
        <v>1413</v>
      </c>
      <c r="D299" s="12">
        <v>278528.83</v>
      </c>
      <c r="E299" s="17">
        <f t="shared" si="4"/>
        <v>197.11877565463553</v>
      </c>
    </row>
    <row r="300" spans="1:5" ht="15.75" x14ac:dyDescent="0.3">
      <c r="A300" s="16" t="s">
        <v>88</v>
      </c>
      <c r="B300" s="10" t="s">
        <v>0</v>
      </c>
      <c r="C300" s="11">
        <v>1703</v>
      </c>
      <c r="D300" s="12">
        <v>335590.44</v>
      </c>
      <c r="E300" s="17">
        <f t="shared" si="4"/>
        <v>197.05839107457427</v>
      </c>
    </row>
    <row r="301" spans="1:5" ht="15.75" x14ac:dyDescent="0.3">
      <c r="A301" s="16" t="s">
        <v>253</v>
      </c>
      <c r="B301" s="10" t="s">
        <v>12</v>
      </c>
      <c r="C301" s="11">
        <v>52617</v>
      </c>
      <c r="D301" s="12">
        <v>10366800.039999999</v>
      </c>
      <c r="E301" s="17">
        <f t="shared" si="4"/>
        <v>197.02377634604784</v>
      </c>
    </row>
    <row r="302" spans="1:5" ht="15.75" x14ac:dyDescent="0.3">
      <c r="A302" s="16" t="s">
        <v>525</v>
      </c>
      <c r="B302" s="10" t="s">
        <v>8</v>
      </c>
      <c r="C302" s="11">
        <v>401</v>
      </c>
      <c r="D302" s="12">
        <v>78757.3</v>
      </c>
      <c r="E302" s="17">
        <f t="shared" si="4"/>
        <v>196.40224438902743</v>
      </c>
    </row>
    <row r="303" spans="1:5" ht="15.75" x14ac:dyDescent="0.3">
      <c r="A303" s="16" t="s">
        <v>227</v>
      </c>
      <c r="B303" s="10" t="s">
        <v>6</v>
      </c>
      <c r="C303" s="11">
        <v>1716</v>
      </c>
      <c r="D303" s="12">
        <v>336102.72</v>
      </c>
      <c r="E303" s="17">
        <f t="shared" si="4"/>
        <v>195.86405594405593</v>
      </c>
    </row>
    <row r="304" spans="1:5" ht="15.75" x14ac:dyDescent="0.3">
      <c r="A304" s="16" t="s">
        <v>496</v>
      </c>
      <c r="B304" s="10" t="s">
        <v>6</v>
      </c>
      <c r="C304" s="11">
        <v>9927</v>
      </c>
      <c r="D304" s="12">
        <v>1944160.97</v>
      </c>
      <c r="E304" s="17">
        <f t="shared" si="4"/>
        <v>195.84577112924347</v>
      </c>
    </row>
    <row r="305" spans="1:5" ht="15.75" x14ac:dyDescent="0.3">
      <c r="A305" s="16" t="s">
        <v>398</v>
      </c>
      <c r="B305" s="10" t="s">
        <v>4</v>
      </c>
      <c r="C305" s="11">
        <v>24859</v>
      </c>
      <c r="D305" s="12">
        <v>4867247.22</v>
      </c>
      <c r="E305" s="17">
        <f t="shared" si="4"/>
        <v>195.79416790699545</v>
      </c>
    </row>
    <row r="306" spans="1:5" ht="15.75" x14ac:dyDescent="0.3">
      <c r="A306" s="16" t="s">
        <v>562</v>
      </c>
      <c r="B306" s="10" t="s">
        <v>12</v>
      </c>
      <c r="C306" s="11">
        <v>30657</v>
      </c>
      <c r="D306" s="12">
        <v>6000968.3899999997</v>
      </c>
      <c r="E306" s="17">
        <f t="shared" si="4"/>
        <v>195.74545421926476</v>
      </c>
    </row>
    <row r="307" spans="1:5" ht="15.75" x14ac:dyDescent="0.3">
      <c r="A307" s="16" t="s">
        <v>72</v>
      </c>
      <c r="B307" s="10" t="s">
        <v>0</v>
      </c>
      <c r="C307" s="11">
        <v>5070</v>
      </c>
      <c r="D307" s="12">
        <v>991716.45</v>
      </c>
      <c r="E307" s="17">
        <f t="shared" si="4"/>
        <v>195.60482248520708</v>
      </c>
    </row>
    <row r="308" spans="1:5" ht="15.75" x14ac:dyDescent="0.3">
      <c r="A308" s="16" t="s">
        <v>98</v>
      </c>
      <c r="B308" s="10" t="s">
        <v>8</v>
      </c>
      <c r="C308" s="11">
        <v>1473</v>
      </c>
      <c r="D308" s="12">
        <v>286584.08</v>
      </c>
      <c r="E308" s="17">
        <f t="shared" si="4"/>
        <v>194.5580991174474</v>
      </c>
    </row>
    <row r="309" spans="1:5" ht="15.75" x14ac:dyDescent="0.3">
      <c r="A309" s="16" t="s">
        <v>414</v>
      </c>
      <c r="B309" s="10" t="s">
        <v>4</v>
      </c>
      <c r="C309" s="11">
        <v>1525</v>
      </c>
      <c r="D309" s="12">
        <v>296482.40000000002</v>
      </c>
      <c r="E309" s="17">
        <f t="shared" si="4"/>
        <v>194.41468852459019</v>
      </c>
    </row>
    <row r="310" spans="1:5" ht="15.75" x14ac:dyDescent="0.3">
      <c r="A310" s="16" t="s">
        <v>508</v>
      </c>
      <c r="B310" s="10" t="s">
        <v>8</v>
      </c>
      <c r="C310" s="11">
        <v>5393</v>
      </c>
      <c r="D310" s="12">
        <v>1046742.98</v>
      </c>
      <c r="E310" s="17">
        <f t="shared" si="4"/>
        <v>194.09289449286112</v>
      </c>
    </row>
    <row r="311" spans="1:5" ht="15.75" x14ac:dyDescent="0.3">
      <c r="A311" s="16" t="s">
        <v>224</v>
      </c>
      <c r="B311" s="10" t="s">
        <v>6</v>
      </c>
      <c r="C311" s="11">
        <v>1784</v>
      </c>
      <c r="D311" s="12">
        <v>346211.74</v>
      </c>
      <c r="E311" s="17">
        <f t="shared" si="4"/>
        <v>194.06487668161435</v>
      </c>
    </row>
    <row r="312" spans="1:5" ht="15.75" x14ac:dyDescent="0.3">
      <c r="A312" s="16" t="s">
        <v>581</v>
      </c>
      <c r="B312" s="10" t="s">
        <v>4</v>
      </c>
      <c r="C312" s="11">
        <v>117</v>
      </c>
      <c r="D312" s="12">
        <v>22585.43</v>
      </c>
      <c r="E312" s="17">
        <f t="shared" si="4"/>
        <v>193.03786324786324</v>
      </c>
    </row>
    <row r="313" spans="1:5" ht="15.75" x14ac:dyDescent="0.3">
      <c r="A313" s="16" t="s">
        <v>366</v>
      </c>
      <c r="B313" s="10" t="s">
        <v>2</v>
      </c>
      <c r="C313" s="11">
        <v>1184</v>
      </c>
      <c r="D313" s="12">
        <v>228546.93</v>
      </c>
      <c r="E313" s="17">
        <f t="shared" si="4"/>
        <v>193.02950168918917</v>
      </c>
    </row>
    <row r="314" spans="1:5" ht="15.75" x14ac:dyDescent="0.3">
      <c r="A314" s="16" t="s">
        <v>33</v>
      </c>
      <c r="B314" s="10" t="s">
        <v>0</v>
      </c>
      <c r="C314" s="11">
        <v>1198</v>
      </c>
      <c r="D314" s="12">
        <v>231194.26</v>
      </c>
      <c r="E314" s="17">
        <f t="shared" si="4"/>
        <v>192.98352253756261</v>
      </c>
    </row>
    <row r="315" spans="1:5" ht="15.75" x14ac:dyDescent="0.3">
      <c r="A315" s="16" t="s">
        <v>474</v>
      </c>
      <c r="B315" s="10" t="s">
        <v>6</v>
      </c>
      <c r="C315" s="11">
        <v>1592</v>
      </c>
      <c r="D315" s="12">
        <v>306434.03999999998</v>
      </c>
      <c r="E315" s="17">
        <f t="shared" si="4"/>
        <v>192.48369346733668</v>
      </c>
    </row>
    <row r="316" spans="1:5" ht="15.75" x14ac:dyDescent="0.3">
      <c r="A316" s="16" t="s">
        <v>35</v>
      </c>
      <c r="B316" s="10" t="s">
        <v>0</v>
      </c>
      <c r="C316" s="11">
        <v>996</v>
      </c>
      <c r="D316" s="12">
        <v>191666.81</v>
      </c>
      <c r="E316" s="17">
        <f t="shared" si="4"/>
        <v>192.43655622489959</v>
      </c>
    </row>
    <row r="317" spans="1:5" ht="15.75" x14ac:dyDescent="0.3">
      <c r="A317" s="16" t="s">
        <v>468</v>
      </c>
      <c r="B317" s="10" t="s">
        <v>6</v>
      </c>
      <c r="C317" s="11">
        <v>335</v>
      </c>
      <c r="D317" s="12">
        <v>64408.01</v>
      </c>
      <c r="E317" s="17">
        <f t="shared" si="4"/>
        <v>192.26271641791044</v>
      </c>
    </row>
    <row r="318" spans="1:5" ht="15.75" x14ac:dyDescent="0.3">
      <c r="A318" s="16" t="s">
        <v>480</v>
      </c>
      <c r="B318" s="10" t="s">
        <v>6</v>
      </c>
      <c r="C318" s="11">
        <v>5303</v>
      </c>
      <c r="D318" s="12">
        <v>1018596.87</v>
      </c>
      <c r="E318" s="17">
        <f t="shared" si="4"/>
        <v>192.07936451065436</v>
      </c>
    </row>
    <row r="319" spans="1:5" ht="15.75" x14ac:dyDescent="0.3">
      <c r="A319" s="16" t="s">
        <v>234</v>
      </c>
      <c r="B319" s="10" t="s">
        <v>8</v>
      </c>
      <c r="C319" s="11">
        <v>19338</v>
      </c>
      <c r="D319" s="12">
        <v>3701157.71</v>
      </c>
      <c r="E319" s="17">
        <f t="shared" si="4"/>
        <v>191.39299358775469</v>
      </c>
    </row>
    <row r="320" spans="1:5" ht="15.75" x14ac:dyDescent="0.3">
      <c r="A320" s="16" t="s">
        <v>324</v>
      </c>
      <c r="B320" s="10" t="s">
        <v>8</v>
      </c>
      <c r="C320" s="11">
        <v>21159</v>
      </c>
      <c r="D320" s="12">
        <v>4044195.61</v>
      </c>
      <c r="E320" s="17">
        <f t="shared" si="4"/>
        <v>191.13358901649417</v>
      </c>
    </row>
    <row r="321" spans="1:5" ht="15.75" x14ac:dyDescent="0.3">
      <c r="A321" s="16" t="s">
        <v>259</v>
      </c>
      <c r="B321" s="10" t="s">
        <v>8</v>
      </c>
      <c r="C321" s="11">
        <v>3333</v>
      </c>
      <c r="D321" s="12">
        <v>635866.35</v>
      </c>
      <c r="E321" s="17">
        <f t="shared" si="4"/>
        <v>190.77898289828983</v>
      </c>
    </row>
    <row r="322" spans="1:5" ht="15.75" x14ac:dyDescent="0.3">
      <c r="A322" s="16" t="s">
        <v>528</v>
      </c>
      <c r="B322" s="10" t="s">
        <v>199</v>
      </c>
      <c r="C322" s="11">
        <v>95174</v>
      </c>
      <c r="D322" s="12">
        <v>18145489.899999999</v>
      </c>
      <c r="E322" s="17">
        <f t="shared" si="4"/>
        <v>190.65595540798955</v>
      </c>
    </row>
    <row r="323" spans="1:5" ht="15.75" x14ac:dyDescent="0.3">
      <c r="A323" s="16" t="s">
        <v>138</v>
      </c>
      <c r="B323" s="10" t="s">
        <v>10</v>
      </c>
      <c r="C323" s="11">
        <v>1105</v>
      </c>
      <c r="D323" s="12">
        <v>210456.45</v>
      </c>
      <c r="E323" s="17">
        <f t="shared" si="4"/>
        <v>190.4583257918552</v>
      </c>
    </row>
    <row r="324" spans="1:5" ht="15.75" x14ac:dyDescent="0.3">
      <c r="A324" s="16" t="s">
        <v>399</v>
      </c>
      <c r="B324" s="10" t="s">
        <v>4</v>
      </c>
      <c r="C324" s="11">
        <v>753</v>
      </c>
      <c r="D324" s="12">
        <v>143338.48000000001</v>
      </c>
      <c r="E324" s="17">
        <f t="shared" si="4"/>
        <v>190.35654714475433</v>
      </c>
    </row>
    <row r="325" spans="1:5" ht="15.75" x14ac:dyDescent="0.3">
      <c r="A325" s="16" t="s">
        <v>326</v>
      </c>
      <c r="B325" s="10" t="s">
        <v>12</v>
      </c>
      <c r="C325" s="11">
        <v>13683</v>
      </c>
      <c r="D325" s="12">
        <v>2592308.2999999998</v>
      </c>
      <c r="E325" s="17">
        <f t="shared" si="4"/>
        <v>189.45467368267191</v>
      </c>
    </row>
    <row r="326" spans="1:5" ht="15.75" x14ac:dyDescent="0.3">
      <c r="A326" s="16" t="s">
        <v>402</v>
      </c>
      <c r="B326" s="10" t="s">
        <v>4</v>
      </c>
      <c r="C326" s="11">
        <v>1938</v>
      </c>
      <c r="D326" s="12">
        <v>364852.25</v>
      </c>
      <c r="E326" s="17">
        <f t="shared" si="4"/>
        <v>188.26225490196077</v>
      </c>
    </row>
    <row r="327" spans="1:5" ht="15.75" x14ac:dyDescent="0.3">
      <c r="A327" s="16" t="s">
        <v>482</v>
      </c>
      <c r="B327" s="10" t="s">
        <v>6</v>
      </c>
      <c r="C327" s="11">
        <v>697</v>
      </c>
      <c r="D327" s="12">
        <v>131166.88</v>
      </c>
      <c r="E327" s="17">
        <f t="shared" si="4"/>
        <v>188.18777618364419</v>
      </c>
    </row>
    <row r="328" spans="1:5" ht="15.75" x14ac:dyDescent="0.3">
      <c r="A328" s="16" t="s">
        <v>406</v>
      </c>
      <c r="B328" s="10" t="s">
        <v>4</v>
      </c>
      <c r="C328" s="11">
        <v>3169</v>
      </c>
      <c r="D328" s="12">
        <v>596089.78</v>
      </c>
      <c r="E328" s="17">
        <f t="shared" si="4"/>
        <v>188.10027769012308</v>
      </c>
    </row>
    <row r="329" spans="1:5" ht="15.75" x14ac:dyDescent="0.3">
      <c r="A329" s="16" t="s">
        <v>242</v>
      </c>
      <c r="B329" s="10" t="s">
        <v>8</v>
      </c>
      <c r="C329" s="11">
        <v>14067</v>
      </c>
      <c r="D329" s="12">
        <v>2645902.2400000002</v>
      </c>
      <c r="E329" s="17">
        <f t="shared" si="4"/>
        <v>188.0928584630696</v>
      </c>
    </row>
    <row r="330" spans="1:5" ht="15.75" x14ac:dyDescent="0.3">
      <c r="A330" s="16" t="s">
        <v>613</v>
      </c>
      <c r="B330" s="10" t="s">
        <v>0</v>
      </c>
      <c r="C330" s="11">
        <v>7378</v>
      </c>
      <c r="D330" s="12">
        <v>1386887.42</v>
      </c>
      <c r="E330" s="17">
        <f t="shared" ref="E330:E393" si="5">D330/C330</f>
        <v>187.97606668473841</v>
      </c>
    </row>
    <row r="331" spans="1:5" ht="15.75" x14ac:dyDescent="0.3">
      <c r="A331" s="16" t="s">
        <v>339</v>
      </c>
      <c r="B331" s="10" t="s">
        <v>8</v>
      </c>
      <c r="C331" s="11">
        <v>9436</v>
      </c>
      <c r="D331" s="12">
        <v>1766780.69</v>
      </c>
      <c r="E331" s="17">
        <f t="shared" si="5"/>
        <v>187.23830966511233</v>
      </c>
    </row>
    <row r="332" spans="1:5" ht="15.75" x14ac:dyDescent="0.3">
      <c r="A332" s="16" t="s">
        <v>454</v>
      </c>
      <c r="B332" s="10" t="s">
        <v>6</v>
      </c>
      <c r="C332" s="11">
        <v>3610</v>
      </c>
      <c r="D332" s="12">
        <v>675915.17</v>
      </c>
      <c r="E332" s="17">
        <f t="shared" si="5"/>
        <v>187.23411911357343</v>
      </c>
    </row>
    <row r="333" spans="1:5" ht="15.75" x14ac:dyDescent="0.3">
      <c r="A333" s="16" t="s">
        <v>109</v>
      </c>
      <c r="B333" s="10" t="s">
        <v>10</v>
      </c>
      <c r="C333" s="11">
        <v>1490</v>
      </c>
      <c r="D333" s="12">
        <v>278474.68</v>
      </c>
      <c r="E333" s="17">
        <f t="shared" si="5"/>
        <v>186.89575838926174</v>
      </c>
    </row>
    <row r="334" spans="1:5" ht="15.75" x14ac:dyDescent="0.3">
      <c r="A334" s="16" t="s">
        <v>54</v>
      </c>
      <c r="B334" s="10" t="s">
        <v>0</v>
      </c>
      <c r="C334" s="11">
        <v>1065</v>
      </c>
      <c r="D334" s="12">
        <v>198993.22</v>
      </c>
      <c r="E334" s="17">
        <f t="shared" si="5"/>
        <v>186.84809389671361</v>
      </c>
    </row>
    <row r="335" spans="1:5" ht="15.75" x14ac:dyDescent="0.3">
      <c r="A335" s="16" t="s">
        <v>617</v>
      </c>
      <c r="B335" s="10" t="s">
        <v>0</v>
      </c>
      <c r="C335" s="11">
        <v>2032</v>
      </c>
      <c r="D335" s="12">
        <v>379325.58</v>
      </c>
      <c r="E335" s="17">
        <f t="shared" si="5"/>
        <v>186.67597440944883</v>
      </c>
    </row>
    <row r="336" spans="1:5" ht="15.75" x14ac:dyDescent="0.3">
      <c r="A336" s="16" t="s">
        <v>381</v>
      </c>
      <c r="B336" s="10" t="s">
        <v>4</v>
      </c>
      <c r="C336" s="11">
        <v>3569</v>
      </c>
      <c r="D336" s="12">
        <v>664801.30000000005</v>
      </c>
      <c r="E336" s="17">
        <f t="shared" si="5"/>
        <v>186.27102829924351</v>
      </c>
    </row>
    <row r="337" spans="1:5" ht="15.75" x14ac:dyDescent="0.3">
      <c r="A337" s="16" t="s">
        <v>267</v>
      </c>
      <c r="B337" s="10" t="s">
        <v>0</v>
      </c>
      <c r="C337" s="11">
        <v>20519</v>
      </c>
      <c r="D337" s="12">
        <v>3817254.66</v>
      </c>
      <c r="E337" s="17">
        <f t="shared" si="5"/>
        <v>186.03512159461962</v>
      </c>
    </row>
    <row r="338" spans="1:5" ht="15.75" x14ac:dyDescent="0.3">
      <c r="A338" s="16" t="s">
        <v>235</v>
      </c>
      <c r="B338" s="10" t="s">
        <v>2</v>
      </c>
      <c r="C338" s="11">
        <v>3909</v>
      </c>
      <c r="D338" s="12">
        <v>724414.08</v>
      </c>
      <c r="E338" s="17">
        <f t="shared" si="5"/>
        <v>185.31953952417496</v>
      </c>
    </row>
    <row r="339" spans="1:5" ht="15.75" x14ac:dyDescent="0.3">
      <c r="A339" s="16" t="s">
        <v>256</v>
      </c>
      <c r="B339" s="10" t="s">
        <v>12</v>
      </c>
      <c r="C339" s="11">
        <v>10661</v>
      </c>
      <c r="D339" s="12">
        <v>1971752.65</v>
      </c>
      <c r="E339" s="17">
        <f t="shared" si="5"/>
        <v>184.9500656598818</v>
      </c>
    </row>
    <row r="340" spans="1:5" ht="15.75" x14ac:dyDescent="0.3">
      <c r="A340" s="16" t="s">
        <v>130</v>
      </c>
      <c r="B340" s="10" t="s">
        <v>10</v>
      </c>
      <c r="C340" s="11">
        <v>863</v>
      </c>
      <c r="D340" s="12">
        <v>158908.17000000001</v>
      </c>
      <c r="E340" s="17">
        <f t="shared" si="5"/>
        <v>184.13461181923523</v>
      </c>
    </row>
    <row r="341" spans="1:5" ht="15.75" x14ac:dyDescent="0.3">
      <c r="A341" s="16" t="s">
        <v>455</v>
      </c>
      <c r="B341" s="10" t="s">
        <v>6</v>
      </c>
      <c r="C341" s="11">
        <v>37113</v>
      </c>
      <c r="D341" s="12">
        <v>6825740.0300000003</v>
      </c>
      <c r="E341" s="17">
        <f t="shared" si="5"/>
        <v>183.91776547301487</v>
      </c>
    </row>
    <row r="342" spans="1:5" ht="15.75" x14ac:dyDescent="0.3">
      <c r="A342" s="16" t="s">
        <v>178</v>
      </c>
      <c r="B342" s="10" t="s">
        <v>2</v>
      </c>
      <c r="C342" s="11">
        <v>2152</v>
      </c>
      <c r="D342" s="12">
        <v>394166.04</v>
      </c>
      <c r="E342" s="17">
        <f t="shared" si="5"/>
        <v>183.16265799256504</v>
      </c>
    </row>
    <row r="343" spans="1:5" ht="15.75" x14ac:dyDescent="0.3">
      <c r="A343" s="16" t="s">
        <v>513</v>
      </c>
      <c r="B343" s="10" t="s">
        <v>8</v>
      </c>
      <c r="C343" s="11">
        <v>4861</v>
      </c>
      <c r="D343" s="12">
        <v>890001.22</v>
      </c>
      <c r="E343" s="17">
        <f t="shared" si="5"/>
        <v>183.09015017486112</v>
      </c>
    </row>
    <row r="344" spans="1:5" ht="15.75" x14ac:dyDescent="0.3">
      <c r="A344" s="16" t="s">
        <v>354</v>
      </c>
      <c r="B344" s="10" t="s">
        <v>2</v>
      </c>
      <c r="C344" s="11">
        <v>253</v>
      </c>
      <c r="D344" s="12">
        <v>46297.54</v>
      </c>
      <c r="E344" s="17">
        <f t="shared" si="5"/>
        <v>182.99422924901185</v>
      </c>
    </row>
    <row r="345" spans="1:5" ht="15.75" x14ac:dyDescent="0.3">
      <c r="A345" s="16" t="s">
        <v>62</v>
      </c>
      <c r="B345" s="10" t="s">
        <v>0</v>
      </c>
      <c r="C345" s="11">
        <v>9168</v>
      </c>
      <c r="D345" s="12">
        <v>1677345.83</v>
      </c>
      <c r="E345" s="17">
        <f t="shared" si="5"/>
        <v>182.95656958987783</v>
      </c>
    </row>
    <row r="346" spans="1:5" ht="15.75" x14ac:dyDescent="0.3">
      <c r="A346" s="16" t="s">
        <v>441</v>
      </c>
      <c r="B346" s="10" t="s">
        <v>4</v>
      </c>
      <c r="C346" s="11">
        <v>17418</v>
      </c>
      <c r="D346" s="12">
        <v>3177354.15</v>
      </c>
      <c r="E346" s="17">
        <f t="shared" si="5"/>
        <v>182.41785222183947</v>
      </c>
    </row>
    <row r="347" spans="1:5" ht="15.75" x14ac:dyDescent="0.3">
      <c r="A347" s="16" t="s">
        <v>215</v>
      </c>
      <c r="B347" s="10" t="s">
        <v>12</v>
      </c>
      <c r="C347" s="11">
        <v>3387</v>
      </c>
      <c r="D347" s="12">
        <v>617734.03</v>
      </c>
      <c r="E347" s="17">
        <f t="shared" si="5"/>
        <v>182.38382934750518</v>
      </c>
    </row>
    <row r="348" spans="1:5" ht="15.75" x14ac:dyDescent="0.3">
      <c r="A348" s="16" t="s">
        <v>246</v>
      </c>
      <c r="B348" s="10" t="s">
        <v>0</v>
      </c>
      <c r="C348" s="11">
        <v>20703</v>
      </c>
      <c r="D348" s="12">
        <v>3770093.55</v>
      </c>
      <c r="E348" s="17">
        <f t="shared" si="5"/>
        <v>182.10373134328358</v>
      </c>
    </row>
    <row r="349" spans="1:5" ht="15.75" x14ac:dyDescent="0.3">
      <c r="A349" s="16" t="s">
        <v>572</v>
      </c>
      <c r="B349" s="10" t="s">
        <v>12</v>
      </c>
      <c r="C349" s="11">
        <v>19191</v>
      </c>
      <c r="D349" s="12">
        <v>3485677.17</v>
      </c>
      <c r="E349" s="17">
        <f t="shared" si="5"/>
        <v>181.63082538690011</v>
      </c>
    </row>
    <row r="350" spans="1:5" ht="15.75" x14ac:dyDescent="0.3">
      <c r="A350" s="16" t="s">
        <v>26</v>
      </c>
      <c r="B350" s="10" t="s">
        <v>0</v>
      </c>
      <c r="C350" s="11">
        <v>18718</v>
      </c>
      <c r="D350" s="12">
        <v>3399537.11</v>
      </c>
      <c r="E350" s="17">
        <f t="shared" si="5"/>
        <v>181.61860829148412</v>
      </c>
    </row>
    <row r="351" spans="1:5" ht="15.75" x14ac:dyDescent="0.3">
      <c r="A351" s="16" t="s">
        <v>241</v>
      </c>
      <c r="B351" s="10" t="s">
        <v>8</v>
      </c>
      <c r="C351" s="11">
        <v>7200</v>
      </c>
      <c r="D351" s="12">
        <v>1303594.8500000001</v>
      </c>
      <c r="E351" s="17">
        <f t="shared" si="5"/>
        <v>181.0548402777778</v>
      </c>
    </row>
    <row r="352" spans="1:5" ht="15.75" x14ac:dyDescent="0.3">
      <c r="A352" s="16" t="s">
        <v>276</v>
      </c>
      <c r="B352" s="10" t="s">
        <v>0</v>
      </c>
      <c r="C352" s="11">
        <v>8396</v>
      </c>
      <c r="D352" s="12">
        <v>1519899.75</v>
      </c>
      <c r="E352" s="17">
        <f t="shared" si="5"/>
        <v>181.02664959504526</v>
      </c>
    </row>
    <row r="353" spans="1:5" ht="15.75" x14ac:dyDescent="0.3">
      <c r="A353" s="16" t="s">
        <v>158</v>
      </c>
      <c r="B353" s="10" t="s">
        <v>10</v>
      </c>
      <c r="C353" s="11">
        <v>12951</v>
      </c>
      <c r="D353" s="12">
        <v>2341578.58</v>
      </c>
      <c r="E353" s="17">
        <f t="shared" si="5"/>
        <v>180.80291714925488</v>
      </c>
    </row>
    <row r="354" spans="1:5" ht="15.75" x14ac:dyDescent="0.3">
      <c r="A354" s="16" t="s">
        <v>147</v>
      </c>
      <c r="B354" s="10" t="s">
        <v>10</v>
      </c>
      <c r="C354" s="11">
        <v>25758</v>
      </c>
      <c r="D354" s="12">
        <v>4643031.97</v>
      </c>
      <c r="E354" s="17">
        <f t="shared" si="5"/>
        <v>180.25591932603461</v>
      </c>
    </row>
    <row r="355" spans="1:5" ht="15.75" x14ac:dyDescent="0.3">
      <c r="A355" s="16" t="s">
        <v>586</v>
      </c>
      <c r="B355" s="10" t="s">
        <v>8</v>
      </c>
      <c r="C355" s="11">
        <v>2969</v>
      </c>
      <c r="D355" s="12">
        <v>534853.18999999994</v>
      </c>
      <c r="E355" s="17">
        <f t="shared" si="5"/>
        <v>180.14590434489725</v>
      </c>
    </row>
    <row r="356" spans="1:5" ht="15.75" x14ac:dyDescent="0.3">
      <c r="A356" s="16" t="s">
        <v>505</v>
      </c>
      <c r="B356" s="10" t="s">
        <v>8</v>
      </c>
      <c r="C356" s="11">
        <v>4429</v>
      </c>
      <c r="D356" s="12">
        <v>797397.4</v>
      </c>
      <c r="E356" s="17">
        <f t="shared" si="5"/>
        <v>180.04005418830437</v>
      </c>
    </row>
    <row r="357" spans="1:5" ht="15.75" x14ac:dyDescent="0.3">
      <c r="A357" s="16" t="s">
        <v>191</v>
      </c>
      <c r="B357" s="10" t="s">
        <v>12</v>
      </c>
      <c r="C357" s="11">
        <v>5530</v>
      </c>
      <c r="D357" s="12">
        <v>993538.19</v>
      </c>
      <c r="E357" s="17">
        <f t="shared" si="5"/>
        <v>179.6633254972875</v>
      </c>
    </row>
    <row r="358" spans="1:5" ht="15.75" x14ac:dyDescent="0.3">
      <c r="A358" s="16" t="s">
        <v>440</v>
      </c>
      <c r="B358" s="10" t="s">
        <v>4</v>
      </c>
      <c r="C358" s="11">
        <v>1031</v>
      </c>
      <c r="D358" s="12">
        <v>185195.13</v>
      </c>
      <c r="E358" s="17">
        <f t="shared" si="5"/>
        <v>179.62670223084385</v>
      </c>
    </row>
    <row r="359" spans="1:5" ht="15.75" x14ac:dyDescent="0.3">
      <c r="A359" s="16" t="s">
        <v>485</v>
      </c>
      <c r="B359" s="10" t="s">
        <v>6</v>
      </c>
      <c r="C359" s="11">
        <v>14335</v>
      </c>
      <c r="D359" s="12">
        <v>2572071.41</v>
      </c>
      <c r="E359" s="17">
        <f t="shared" si="5"/>
        <v>179.42597907220093</v>
      </c>
    </row>
    <row r="360" spans="1:5" ht="15.75" x14ac:dyDescent="0.3">
      <c r="A360" s="16" t="s">
        <v>477</v>
      </c>
      <c r="B360" s="10" t="s">
        <v>6</v>
      </c>
      <c r="C360" s="11">
        <v>1459</v>
      </c>
      <c r="D360" s="12">
        <v>261768.95</v>
      </c>
      <c r="E360" s="17">
        <f t="shared" si="5"/>
        <v>179.41668951336533</v>
      </c>
    </row>
    <row r="361" spans="1:5" ht="15.75" x14ac:dyDescent="0.3">
      <c r="A361" s="16" t="s">
        <v>459</v>
      </c>
      <c r="B361" s="10" t="s">
        <v>6</v>
      </c>
      <c r="C361" s="11">
        <v>11322</v>
      </c>
      <c r="D361" s="12">
        <v>2030859.79</v>
      </c>
      <c r="E361" s="17">
        <f t="shared" si="5"/>
        <v>179.37288376611906</v>
      </c>
    </row>
    <row r="362" spans="1:5" ht="15.75" x14ac:dyDescent="0.3">
      <c r="A362" s="16" t="s">
        <v>278</v>
      </c>
      <c r="B362" s="10" t="s">
        <v>0</v>
      </c>
      <c r="C362" s="11">
        <v>900</v>
      </c>
      <c r="D362" s="12">
        <v>161126.69</v>
      </c>
      <c r="E362" s="17">
        <f t="shared" si="5"/>
        <v>179.02965555555556</v>
      </c>
    </row>
    <row r="363" spans="1:5" ht="15.75" x14ac:dyDescent="0.3">
      <c r="A363" s="16" t="s">
        <v>547</v>
      </c>
      <c r="B363" s="10" t="s">
        <v>12</v>
      </c>
      <c r="C363" s="11">
        <v>7177</v>
      </c>
      <c r="D363" s="12">
        <v>1283364.96</v>
      </c>
      <c r="E363" s="17">
        <f t="shared" si="5"/>
        <v>178.81635223631042</v>
      </c>
    </row>
    <row r="364" spans="1:5" ht="15.75" x14ac:dyDescent="0.3">
      <c r="A364" s="16" t="s">
        <v>610</v>
      </c>
      <c r="B364" s="10" t="s">
        <v>2</v>
      </c>
      <c r="C364" s="11">
        <v>543</v>
      </c>
      <c r="D364" s="12">
        <v>97074.59</v>
      </c>
      <c r="E364" s="17">
        <f t="shared" si="5"/>
        <v>178.77456721915286</v>
      </c>
    </row>
    <row r="365" spans="1:5" ht="15.75" x14ac:dyDescent="0.3">
      <c r="A365" s="16" t="s">
        <v>119</v>
      </c>
      <c r="B365" s="10" t="s">
        <v>10</v>
      </c>
      <c r="C365" s="11">
        <v>715</v>
      </c>
      <c r="D365" s="12">
        <v>127818.86</v>
      </c>
      <c r="E365" s="17">
        <f t="shared" si="5"/>
        <v>178.76763636363637</v>
      </c>
    </row>
    <row r="366" spans="1:5" ht="15.75" x14ac:dyDescent="0.3">
      <c r="A366" s="16" t="s">
        <v>24</v>
      </c>
      <c r="B366" s="10" t="s">
        <v>0</v>
      </c>
      <c r="C366" s="11">
        <v>11966</v>
      </c>
      <c r="D366" s="12">
        <v>2132459.35</v>
      </c>
      <c r="E366" s="17">
        <f t="shared" si="5"/>
        <v>178.20987380912587</v>
      </c>
    </row>
    <row r="367" spans="1:5" ht="15.75" x14ac:dyDescent="0.3">
      <c r="A367" s="16" t="s">
        <v>428</v>
      </c>
      <c r="B367" s="10" t="s">
        <v>4</v>
      </c>
      <c r="C367" s="11">
        <v>321</v>
      </c>
      <c r="D367" s="12">
        <v>57107.47</v>
      </c>
      <c r="E367" s="17">
        <f t="shared" si="5"/>
        <v>177.90489096573208</v>
      </c>
    </row>
    <row r="368" spans="1:5" ht="15.75" x14ac:dyDescent="0.3">
      <c r="A368" s="16" t="s">
        <v>387</v>
      </c>
      <c r="B368" s="10" t="s">
        <v>4</v>
      </c>
      <c r="C368" s="11">
        <v>2389</v>
      </c>
      <c r="D368" s="12">
        <v>424248.22</v>
      </c>
      <c r="E368" s="17">
        <f t="shared" si="5"/>
        <v>177.58401841774801</v>
      </c>
    </row>
    <row r="369" spans="1:5" ht="15.75" x14ac:dyDescent="0.3">
      <c r="A369" s="16" t="s">
        <v>564</v>
      </c>
      <c r="B369" s="10" t="s">
        <v>12</v>
      </c>
      <c r="C369" s="11">
        <v>38406</v>
      </c>
      <c r="D369" s="12">
        <v>6804691.6299999999</v>
      </c>
      <c r="E369" s="17">
        <f t="shared" si="5"/>
        <v>177.17782716242255</v>
      </c>
    </row>
    <row r="370" spans="1:5" ht="15.75" x14ac:dyDescent="0.3">
      <c r="A370" s="16" t="s">
        <v>601</v>
      </c>
      <c r="B370" s="10" t="s">
        <v>12</v>
      </c>
      <c r="C370" s="11">
        <v>2826</v>
      </c>
      <c r="D370" s="12">
        <v>500387.94</v>
      </c>
      <c r="E370" s="17">
        <f t="shared" si="5"/>
        <v>177.06579617834396</v>
      </c>
    </row>
    <row r="371" spans="1:5" ht="15.75" x14ac:dyDescent="0.3">
      <c r="A371" s="16" t="s">
        <v>417</v>
      </c>
      <c r="B371" s="10" t="s">
        <v>4</v>
      </c>
      <c r="C371" s="11">
        <v>143</v>
      </c>
      <c r="D371" s="12">
        <v>25290.86</v>
      </c>
      <c r="E371" s="17">
        <f t="shared" si="5"/>
        <v>176.85916083916084</v>
      </c>
    </row>
    <row r="372" spans="1:5" ht="15.75" x14ac:dyDescent="0.3">
      <c r="A372" s="16" t="s">
        <v>591</v>
      </c>
      <c r="B372" s="10" t="s">
        <v>0</v>
      </c>
      <c r="C372" s="11">
        <v>415</v>
      </c>
      <c r="D372" s="12">
        <v>73267.600000000006</v>
      </c>
      <c r="E372" s="17">
        <f t="shared" si="5"/>
        <v>176.54843373493978</v>
      </c>
    </row>
    <row r="373" spans="1:5" ht="15.75" x14ac:dyDescent="0.3">
      <c r="A373" s="16" t="s">
        <v>75</v>
      </c>
      <c r="B373" s="10" t="s">
        <v>0</v>
      </c>
      <c r="C373" s="11">
        <v>980</v>
      </c>
      <c r="D373" s="12">
        <v>172720.29</v>
      </c>
      <c r="E373" s="17">
        <f t="shared" si="5"/>
        <v>176.24519387755103</v>
      </c>
    </row>
    <row r="374" spans="1:5" ht="15.75" x14ac:dyDescent="0.3">
      <c r="A374" s="16" t="s">
        <v>92</v>
      </c>
      <c r="B374" s="10" t="s">
        <v>4</v>
      </c>
      <c r="C374" s="11">
        <v>9003</v>
      </c>
      <c r="D374" s="12">
        <v>1586570.13</v>
      </c>
      <c r="E374" s="17">
        <f t="shared" si="5"/>
        <v>176.22682772409195</v>
      </c>
    </row>
    <row r="375" spans="1:5" ht="15.75" x14ac:dyDescent="0.3">
      <c r="A375" s="16" t="s">
        <v>154</v>
      </c>
      <c r="B375" s="10" t="s">
        <v>10</v>
      </c>
      <c r="C375" s="11">
        <v>2999</v>
      </c>
      <c r="D375" s="12">
        <v>527091.87</v>
      </c>
      <c r="E375" s="17">
        <f t="shared" si="5"/>
        <v>175.75587529176391</v>
      </c>
    </row>
    <row r="376" spans="1:5" ht="15.75" x14ac:dyDescent="0.3">
      <c r="A376" s="16" t="s">
        <v>520</v>
      </c>
      <c r="B376" s="10" t="s">
        <v>8</v>
      </c>
      <c r="C376" s="11">
        <v>4185</v>
      </c>
      <c r="D376" s="12">
        <v>734767.84</v>
      </c>
      <c r="E376" s="17">
        <f t="shared" si="5"/>
        <v>175.57176583034646</v>
      </c>
    </row>
    <row r="377" spans="1:5" ht="15.75" x14ac:dyDescent="0.3">
      <c r="A377" s="16" t="s">
        <v>44</v>
      </c>
      <c r="B377" s="10" t="s">
        <v>0</v>
      </c>
      <c r="C377" s="11">
        <v>3785</v>
      </c>
      <c r="D377" s="12">
        <v>663442.94999999995</v>
      </c>
      <c r="E377" s="17">
        <f t="shared" si="5"/>
        <v>175.28215323645969</v>
      </c>
    </row>
    <row r="378" spans="1:5" ht="15.75" x14ac:dyDescent="0.3">
      <c r="A378" s="16" t="s">
        <v>245</v>
      </c>
      <c r="B378" s="10" t="s">
        <v>8</v>
      </c>
      <c r="C378" s="11">
        <v>30241</v>
      </c>
      <c r="D378" s="12">
        <v>5291038.3099999996</v>
      </c>
      <c r="E378" s="17">
        <f t="shared" si="5"/>
        <v>174.96241228795344</v>
      </c>
    </row>
    <row r="379" spans="1:5" ht="15.75" x14ac:dyDescent="0.3">
      <c r="A379" s="16" t="s">
        <v>185</v>
      </c>
      <c r="B379" s="10" t="s">
        <v>12</v>
      </c>
      <c r="C379" s="11">
        <v>3460</v>
      </c>
      <c r="D379" s="12">
        <v>605167.57999999996</v>
      </c>
      <c r="E379" s="17">
        <f t="shared" si="5"/>
        <v>174.90392485549131</v>
      </c>
    </row>
    <row r="380" spans="1:5" ht="15.75" x14ac:dyDescent="0.3">
      <c r="A380" s="16" t="s">
        <v>597</v>
      </c>
      <c r="B380" s="10" t="s">
        <v>2</v>
      </c>
      <c r="C380" s="11">
        <v>411</v>
      </c>
      <c r="D380" s="12">
        <v>71872.800000000003</v>
      </c>
      <c r="E380" s="17">
        <f t="shared" si="5"/>
        <v>174.87299270072992</v>
      </c>
    </row>
    <row r="381" spans="1:5" ht="15.75" x14ac:dyDescent="0.3">
      <c r="A381" s="16" t="s">
        <v>549</v>
      </c>
      <c r="B381" s="10" t="s">
        <v>12</v>
      </c>
      <c r="C381" s="11">
        <v>6008</v>
      </c>
      <c r="D381" s="12">
        <v>1050486.5900000001</v>
      </c>
      <c r="E381" s="17">
        <f t="shared" si="5"/>
        <v>174.84796770972039</v>
      </c>
    </row>
    <row r="382" spans="1:5" ht="15.75" x14ac:dyDescent="0.3">
      <c r="A382" s="16" t="s">
        <v>603</v>
      </c>
      <c r="B382" s="10" t="s">
        <v>0</v>
      </c>
      <c r="C382" s="11">
        <v>5546</v>
      </c>
      <c r="D382" s="12">
        <v>969687.3</v>
      </c>
      <c r="E382" s="17">
        <f t="shared" si="5"/>
        <v>174.84444644789039</v>
      </c>
    </row>
    <row r="383" spans="1:5" ht="15.75" x14ac:dyDescent="0.3">
      <c r="A383" s="16" t="s">
        <v>64</v>
      </c>
      <c r="B383" s="10" t="s">
        <v>0</v>
      </c>
      <c r="C383" s="11">
        <v>5378</v>
      </c>
      <c r="D383" s="12">
        <v>936060.94</v>
      </c>
      <c r="E383" s="17">
        <f t="shared" si="5"/>
        <v>174.05372629230197</v>
      </c>
    </row>
    <row r="384" spans="1:5" ht="15.75" x14ac:dyDescent="0.3">
      <c r="A384" s="16" t="s">
        <v>631</v>
      </c>
      <c r="B384" s="10" t="s">
        <v>0</v>
      </c>
      <c r="C384" s="11">
        <v>7367</v>
      </c>
      <c r="D384" s="12">
        <v>1282228.54</v>
      </c>
      <c r="E384" s="17">
        <f t="shared" si="5"/>
        <v>174.05029727161667</v>
      </c>
    </row>
    <row r="385" spans="1:5" ht="15.75" x14ac:dyDescent="0.3">
      <c r="A385" s="16" t="s">
        <v>577</v>
      </c>
      <c r="B385" s="10" t="s">
        <v>12</v>
      </c>
      <c r="C385" s="11">
        <v>2720</v>
      </c>
      <c r="D385" s="12">
        <v>473080.07</v>
      </c>
      <c r="E385" s="17">
        <f t="shared" si="5"/>
        <v>173.92649632352942</v>
      </c>
    </row>
    <row r="386" spans="1:5" ht="15.75" x14ac:dyDescent="0.3">
      <c r="A386" s="16" t="s">
        <v>90</v>
      </c>
      <c r="B386" s="10" t="s">
        <v>0</v>
      </c>
      <c r="C386" s="11">
        <v>14986</v>
      </c>
      <c r="D386" s="12">
        <v>2605924.92</v>
      </c>
      <c r="E386" s="17">
        <f t="shared" si="5"/>
        <v>173.89062591752301</v>
      </c>
    </row>
    <row r="387" spans="1:5" ht="15.75" x14ac:dyDescent="0.3">
      <c r="A387" s="16" t="s">
        <v>200</v>
      </c>
      <c r="B387" s="10" t="s">
        <v>6</v>
      </c>
      <c r="C387" s="11">
        <v>7286</v>
      </c>
      <c r="D387" s="12">
        <v>1263439.56</v>
      </c>
      <c r="E387" s="17">
        <f t="shared" si="5"/>
        <v>173.4064726873456</v>
      </c>
    </row>
    <row r="388" spans="1:5" ht="15.75" x14ac:dyDescent="0.3">
      <c r="A388" s="16" t="s">
        <v>257</v>
      </c>
      <c r="B388" s="10" t="s">
        <v>6</v>
      </c>
      <c r="C388" s="11">
        <v>606</v>
      </c>
      <c r="D388" s="12">
        <v>104722.96</v>
      </c>
      <c r="E388" s="17">
        <f t="shared" si="5"/>
        <v>172.81016501650166</v>
      </c>
    </row>
    <row r="389" spans="1:5" ht="15.75" x14ac:dyDescent="0.3">
      <c r="A389" s="16" t="s">
        <v>517</v>
      </c>
      <c r="B389" s="10" t="s">
        <v>8</v>
      </c>
      <c r="C389" s="11">
        <v>7537</v>
      </c>
      <c r="D389" s="12">
        <v>1296173.7</v>
      </c>
      <c r="E389" s="17">
        <f t="shared" si="5"/>
        <v>171.97475122727874</v>
      </c>
    </row>
    <row r="390" spans="1:5" ht="15.75" x14ac:dyDescent="0.3">
      <c r="A390" s="16" t="s">
        <v>207</v>
      </c>
      <c r="B390" s="10" t="s">
        <v>12</v>
      </c>
      <c r="C390" s="11">
        <v>6924</v>
      </c>
      <c r="D390" s="12">
        <v>1188394.6000000001</v>
      </c>
      <c r="E390" s="17">
        <f t="shared" si="5"/>
        <v>171.63411322934721</v>
      </c>
    </row>
    <row r="391" spans="1:5" ht="15.75" x14ac:dyDescent="0.3">
      <c r="A391" s="16" t="s">
        <v>93</v>
      </c>
      <c r="B391" s="10" t="s">
        <v>6</v>
      </c>
      <c r="C391" s="11">
        <v>5191</v>
      </c>
      <c r="D391" s="12">
        <v>887790.46</v>
      </c>
      <c r="E391" s="17">
        <f t="shared" si="5"/>
        <v>171.02493931805046</v>
      </c>
    </row>
    <row r="392" spans="1:5" ht="15.75" x14ac:dyDescent="0.3">
      <c r="A392" s="16" t="s">
        <v>116</v>
      </c>
      <c r="B392" s="10" t="s">
        <v>10</v>
      </c>
      <c r="C392" s="11">
        <v>1802</v>
      </c>
      <c r="D392" s="12">
        <v>307830.34999999998</v>
      </c>
      <c r="E392" s="17">
        <f t="shared" si="5"/>
        <v>170.82705327413984</v>
      </c>
    </row>
    <row r="393" spans="1:5" ht="15.75" x14ac:dyDescent="0.3">
      <c r="A393" s="16" t="s">
        <v>251</v>
      </c>
      <c r="B393" s="10" t="s">
        <v>12</v>
      </c>
      <c r="C393" s="11">
        <v>5954</v>
      </c>
      <c r="D393" s="12">
        <v>1015480.93</v>
      </c>
      <c r="E393" s="17">
        <f t="shared" si="5"/>
        <v>170.55440544171987</v>
      </c>
    </row>
    <row r="394" spans="1:5" ht="15.75" x14ac:dyDescent="0.3">
      <c r="A394" s="16" t="s">
        <v>607</v>
      </c>
      <c r="B394" s="10" t="s">
        <v>0</v>
      </c>
      <c r="C394" s="11">
        <v>656</v>
      </c>
      <c r="D394" s="12">
        <v>111712.18</v>
      </c>
      <c r="E394" s="17">
        <f t="shared" ref="E394:E457" si="6">D394/C394</f>
        <v>170.29295731707316</v>
      </c>
    </row>
    <row r="395" spans="1:5" ht="15.75" x14ac:dyDescent="0.3">
      <c r="A395" s="16" t="s">
        <v>236</v>
      </c>
      <c r="B395" s="10" t="s">
        <v>6</v>
      </c>
      <c r="C395" s="11">
        <v>24207</v>
      </c>
      <c r="D395" s="12">
        <v>4122247.58</v>
      </c>
      <c r="E395" s="17">
        <f t="shared" si="6"/>
        <v>170.29155120419713</v>
      </c>
    </row>
    <row r="396" spans="1:5" ht="15.75" x14ac:dyDescent="0.3">
      <c r="A396" s="16" t="s">
        <v>353</v>
      </c>
      <c r="B396" s="10" t="s">
        <v>2</v>
      </c>
      <c r="C396" s="11">
        <v>3484</v>
      </c>
      <c r="D396" s="12">
        <v>592023.63</v>
      </c>
      <c r="E396" s="17">
        <f t="shared" si="6"/>
        <v>169.92641504018368</v>
      </c>
    </row>
    <row r="397" spans="1:5" ht="15.75" x14ac:dyDescent="0.3">
      <c r="A397" s="16" t="s">
        <v>425</v>
      </c>
      <c r="B397" s="10" t="s">
        <v>4</v>
      </c>
      <c r="C397" s="11">
        <v>206</v>
      </c>
      <c r="D397" s="12">
        <v>34902.86</v>
      </c>
      <c r="E397" s="17">
        <f t="shared" si="6"/>
        <v>169.43135922330097</v>
      </c>
    </row>
    <row r="398" spans="1:5" ht="15.75" x14ac:dyDescent="0.3">
      <c r="A398" s="16" t="s">
        <v>30</v>
      </c>
      <c r="B398" s="10" t="s">
        <v>0</v>
      </c>
      <c r="C398" s="11">
        <v>4387</v>
      </c>
      <c r="D398" s="12">
        <v>742969.51</v>
      </c>
      <c r="E398" s="17">
        <f t="shared" si="6"/>
        <v>169.35708000911785</v>
      </c>
    </row>
    <row r="399" spans="1:5" ht="15.75" x14ac:dyDescent="0.3">
      <c r="A399" s="16" t="s">
        <v>171</v>
      </c>
      <c r="B399" s="10" t="s">
        <v>0</v>
      </c>
      <c r="C399" s="11">
        <v>3243</v>
      </c>
      <c r="D399" s="12">
        <v>549167.9</v>
      </c>
      <c r="E399" s="17">
        <f t="shared" si="6"/>
        <v>169.3394696268887</v>
      </c>
    </row>
    <row r="400" spans="1:5" ht="15.75" x14ac:dyDescent="0.3">
      <c r="A400" s="16" t="s">
        <v>449</v>
      </c>
      <c r="B400" s="10" t="s">
        <v>6</v>
      </c>
      <c r="C400" s="11">
        <v>1840</v>
      </c>
      <c r="D400" s="12">
        <v>311458.08</v>
      </c>
      <c r="E400" s="17">
        <f t="shared" si="6"/>
        <v>169.27069565217391</v>
      </c>
    </row>
    <row r="401" spans="1:5" ht="15.75" x14ac:dyDescent="0.3">
      <c r="A401" s="16" t="s">
        <v>632</v>
      </c>
      <c r="B401" s="10" t="s">
        <v>0</v>
      </c>
      <c r="C401" s="11">
        <v>1882</v>
      </c>
      <c r="D401" s="12">
        <v>317100.65999999997</v>
      </c>
      <c r="E401" s="17">
        <f t="shared" si="6"/>
        <v>168.49131774707757</v>
      </c>
    </row>
    <row r="402" spans="1:5" ht="15.75" x14ac:dyDescent="0.3">
      <c r="A402" s="16" t="s">
        <v>173</v>
      </c>
      <c r="B402" s="10" t="s">
        <v>6</v>
      </c>
      <c r="C402" s="11">
        <v>2916</v>
      </c>
      <c r="D402" s="12">
        <v>490101.42</v>
      </c>
      <c r="E402" s="17">
        <f t="shared" si="6"/>
        <v>168.07318930041151</v>
      </c>
    </row>
    <row r="403" spans="1:5" ht="15.75" x14ac:dyDescent="0.3">
      <c r="A403" s="16" t="s">
        <v>542</v>
      </c>
      <c r="B403" s="10" t="s">
        <v>12</v>
      </c>
      <c r="C403" s="11">
        <v>5281</v>
      </c>
      <c r="D403" s="12">
        <v>887085.28</v>
      </c>
      <c r="E403" s="17">
        <f t="shared" si="6"/>
        <v>167.97676197689833</v>
      </c>
    </row>
    <row r="404" spans="1:5" ht="15.75" x14ac:dyDescent="0.3">
      <c r="A404" s="16" t="s">
        <v>288</v>
      </c>
      <c r="B404" s="10" t="s">
        <v>12</v>
      </c>
      <c r="C404" s="11">
        <v>4789</v>
      </c>
      <c r="D404" s="12">
        <v>803861.32</v>
      </c>
      <c r="E404" s="17">
        <f t="shared" si="6"/>
        <v>167.85577782418039</v>
      </c>
    </row>
    <row r="405" spans="1:5" ht="15.75" x14ac:dyDescent="0.3">
      <c r="A405" s="16" t="s">
        <v>403</v>
      </c>
      <c r="B405" s="10" t="s">
        <v>4</v>
      </c>
      <c r="C405" s="11">
        <v>3615</v>
      </c>
      <c r="D405" s="12">
        <v>606129.41</v>
      </c>
      <c r="E405" s="17">
        <f t="shared" si="6"/>
        <v>167.67065283540802</v>
      </c>
    </row>
    <row r="406" spans="1:5" ht="15.75" x14ac:dyDescent="0.3">
      <c r="A406" s="16" t="s">
        <v>499</v>
      </c>
      <c r="B406" s="10" t="s">
        <v>6</v>
      </c>
      <c r="C406" s="11">
        <v>4708</v>
      </c>
      <c r="D406" s="12">
        <v>785965.13</v>
      </c>
      <c r="E406" s="17">
        <f t="shared" si="6"/>
        <v>166.94246601529312</v>
      </c>
    </row>
    <row r="407" spans="1:5" ht="15.75" x14ac:dyDescent="0.3">
      <c r="A407" s="16" t="s">
        <v>355</v>
      </c>
      <c r="B407" s="10" t="s">
        <v>2</v>
      </c>
      <c r="C407" s="11">
        <v>262</v>
      </c>
      <c r="D407" s="12">
        <v>43712.15</v>
      </c>
      <c r="E407" s="17">
        <f t="shared" si="6"/>
        <v>166.84026717557254</v>
      </c>
    </row>
    <row r="408" spans="1:5" ht="15.75" x14ac:dyDescent="0.3">
      <c r="A408" s="16" t="s">
        <v>558</v>
      </c>
      <c r="B408" s="10" t="s">
        <v>12</v>
      </c>
      <c r="C408" s="11">
        <v>2026</v>
      </c>
      <c r="D408" s="12">
        <v>335628.11</v>
      </c>
      <c r="E408" s="17">
        <f t="shared" si="6"/>
        <v>165.66046890424482</v>
      </c>
    </row>
    <row r="409" spans="1:5" ht="15.75" x14ac:dyDescent="0.3">
      <c r="A409" s="16" t="s">
        <v>314</v>
      </c>
      <c r="B409" s="10" t="s">
        <v>12</v>
      </c>
      <c r="C409" s="11">
        <v>27844</v>
      </c>
      <c r="D409" s="12">
        <v>4612065.47</v>
      </c>
      <c r="E409" s="17">
        <f t="shared" si="6"/>
        <v>165.63947241775605</v>
      </c>
    </row>
    <row r="410" spans="1:5" ht="15.75" x14ac:dyDescent="0.3">
      <c r="A410" s="16" t="s">
        <v>301</v>
      </c>
      <c r="B410" s="10" t="s">
        <v>12</v>
      </c>
      <c r="C410" s="11">
        <v>3958</v>
      </c>
      <c r="D410" s="12">
        <v>655132.87</v>
      </c>
      <c r="E410" s="17">
        <f t="shared" si="6"/>
        <v>165.52118999494695</v>
      </c>
    </row>
    <row r="411" spans="1:5" ht="15.75" x14ac:dyDescent="0.3">
      <c r="A411" s="16" t="s">
        <v>436</v>
      </c>
      <c r="B411" s="10" t="s">
        <v>4</v>
      </c>
      <c r="C411" s="11">
        <v>30122</v>
      </c>
      <c r="D411" s="12">
        <v>4983083.45</v>
      </c>
      <c r="E411" s="17">
        <f t="shared" si="6"/>
        <v>165.43003286634354</v>
      </c>
    </row>
    <row r="412" spans="1:5" ht="15.75" x14ac:dyDescent="0.3">
      <c r="A412" s="16" t="s">
        <v>467</v>
      </c>
      <c r="B412" s="10" t="s">
        <v>6</v>
      </c>
      <c r="C412" s="11">
        <v>5845</v>
      </c>
      <c r="D412" s="12">
        <v>965629.58</v>
      </c>
      <c r="E412" s="17">
        <f t="shared" si="6"/>
        <v>165.20608725406331</v>
      </c>
    </row>
    <row r="413" spans="1:5" ht="15.75" x14ac:dyDescent="0.3">
      <c r="A413" s="16" t="s">
        <v>328</v>
      </c>
      <c r="B413" s="10" t="s">
        <v>4</v>
      </c>
      <c r="C413" s="11">
        <v>2035</v>
      </c>
      <c r="D413" s="12">
        <v>336140.82</v>
      </c>
      <c r="E413" s="17">
        <f t="shared" si="6"/>
        <v>165.17976412776414</v>
      </c>
    </row>
    <row r="414" spans="1:5" ht="15.75" x14ac:dyDescent="0.3">
      <c r="A414" s="16" t="s">
        <v>308</v>
      </c>
      <c r="B414" s="10" t="s">
        <v>0</v>
      </c>
      <c r="C414" s="11">
        <v>2870</v>
      </c>
      <c r="D414" s="12">
        <v>473737.52</v>
      </c>
      <c r="E414" s="17">
        <f t="shared" si="6"/>
        <v>165.0653379790941</v>
      </c>
    </row>
    <row r="415" spans="1:5" ht="15.75" x14ac:dyDescent="0.3">
      <c r="A415" s="16" t="s">
        <v>493</v>
      </c>
      <c r="B415" s="10" t="s">
        <v>6</v>
      </c>
      <c r="C415" s="11">
        <v>416</v>
      </c>
      <c r="D415" s="12">
        <v>68472.899999999994</v>
      </c>
      <c r="E415" s="17">
        <f t="shared" si="6"/>
        <v>164.5983173076923</v>
      </c>
    </row>
    <row r="416" spans="1:5" ht="15.75" x14ac:dyDescent="0.3">
      <c r="A416" s="16" t="s">
        <v>194</v>
      </c>
      <c r="B416" s="10" t="s">
        <v>6</v>
      </c>
      <c r="C416" s="11">
        <v>8301</v>
      </c>
      <c r="D416" s="12">
        <v>1365308.02</v>
      </c>
      <c r="E416" s="17">
        <f t="shared" si="6"/>
        <v>164.47512588844717</v>
      </c>
    </row>
    <row r="417" spans="1:5" ht="15.75" x14ac:dyDescent="0.3">
      <c r="A417" s="16" t="s">
        <v>73</v>
      </c>
      <c r="B417" s="10" t="s">
        <v>0</v>
      </c>
      <c r="C417" s="11">
        <v>1079</v>
      </c>
      <c r="D417" s="12">
        <v>177468.36</v>
      </c>
      <c r="E417" s="17">
        <f t="shared" si="6"/>
        <v>164.47484708063021</v>
      </c>
    </row>
    <row r="418" spans="1:5" ht="15.75" x14ac:dyDescent="0.3">
      <c r="A418" s="16" t="s">
        <v>473</v>
      </c>
      <c r="B418" s="10" t="s">
        <v>6</v>
      </c>
      <c r="C418" s="11">
        <v>1387</v>
      </c>
      <c r="D418" s="12">
        <v>226776.88</v>
      </c>
      <c r="E418" s="17">
        <f t="shared" si="6"/>
        <v>163.5017159336698</v>
      </c>
    </row>
    <row r="419" spans="1:5" ht="15.75" x14ac:dyDescent="0.3">
      <c r="A419" s="16" t="s">
        <v>629</v>
      </c>
      <c r="B419" s="10" t="s">
        <v>2</v>
      </c>
      <c r="C419" s="11">
        <v>307</v>
      </c>
      <c r="D419" s="12">
        <v>50192.91</v>
      </c>
      <c r="E419" s="17">
        <f t="shared" si="6"/>
        <v>163.49482084690555</v>
      </c>
    </row>
    <row r="420" spans="1:5" ht="15.75" x14ac:dyDescent="0.3">
      <c r="A420" s="16" t="s">
        <v>430</v>
      </c>
      <c r="B420" s="10" t="s">
        <v>4</v>
      </c>
      <c r="C420" s="11">
        <v>4586</v>
      </c>
      <c r="D420" s="12">
        <v>749066.29</v>
      </c>
      <c r="E420" s="17">
        <f t="shared" si="6"/>
        <v>163.33761229829918</v>
      </c>
    </row>
    <row r="421" spans="1:5" ht="15.75" x14ac:dyDescent="0.3">
      <c r="A421" s="16" t="s">
        <v>534</v>
      </c>
      <c r="B421" s="10" t="s">
        <v>199</v>
      </c>
      <c r="C421" s="11">
        <v>5530</v>
      </c>
      <c r="D421" s="12">
        <v>901589.1</v>
      </c>
      <c r="E421" s="17">
        <f t="shared" si="6"/>
        <v>163.03600361663652</v>
      </c>
    </row>
    <row r="422" spans="1:5" ht="15.75" x14ac:dyDescent="0.3">
      <c r="A422" s="16" t="s">
        <v>364</v>
      </c>
      <c r="B422" s="10" t="s">
        <v>2</v>
      </c>
      <c r="C422" s="11">
        <v>3679</v>
      </c>
      <c r="D422" s="12">
        <v>597934.94999999995</v>
      </c>
      <c r="E422" s="17">
        <f t="shared" si="6"/>
        <v>162.52648817613482</v>
      </c>
    </row>
    <row r="423" spans="1:5" ht="15.75" x14ac:dyDescent="0.3">
      <c r="A423" s="16" t="s">
        <v>78</v>
      </c>
      <c r="B423" s="10" t="s">
        <v>0</v>
      </c>
      <c r="C423" s="11">
        <v>1028</v>
      </c>
      <c r="D423" s="12">
        <v>166752.45000000001</v>
      </c>
      <c r="E423" s="17">
        <f t="shared" si="6"/>
        <v>162.21055447470818</v>
      </c>
    </row>
    <row r="424" spans="1:5" ht="15.75" x14ac:dyDescent="0.3">
      <c r="A424" s="16" t="s">
        <v>443</v>
      </c>
      <c r="B424" s="10" t="s">
        <v>4</v>
      </c>
      <c r="C424" s="11">
        <v>390</v>
      </c>
      <c r="D424" s="12">
        <v>63240.82</v>
      </c>
      <c r="E424" s="17">
        <f t="shared" si="6"/>
        <v>162.15594871794872</v>
      </c>
    </row>
    <row r="425" spans="1:5" ht="15.75" x14ac:dyDescent="0.3">
      <c r="A425" s="16" t="s">
        <v>466</v>
      </c>
      <c r="B425" s="10" t="s">
        <v>6</v>
      </c>
      <c r="C425" s="11">
        <v>2527</v>
      </c>
      <c r="D425" s="12">
        <v>409725.59</v>
      </c>
      <c r="E425" s="17">
        <f t="shared" si="6"/>
        <v>162.13913335971509</v>
      </c>
    </row>
    <row r="426" spans="1:5" ht="15.75" x14ac:dyDescent="0.3">
      <c r="A426" s="16" t="s">
        <v>515</v>
      </c>
      <c r="B426" s="10" t="s">
        <v>8</v>
      </c>
      <c r="C426" s="11">
        <v>2454</v>
      </c>
      <c r="D426" s="12">
        <v>397387.9</v>
      </c>
      <c r="E426" s="17">
        <f t="shared" si="6"/>
        <v>161.93475957620214</v>
      </c>
    </row>
    <row r="427" spans="1:5" ht="15.75" x14ac:dyDescent="0.3">
      <c r="A427" s="16" t="s">
        <v>59</v>
      </c>
      <c r="B427" s="10" t="s">
        <v>0</v>
      </c>
      <c r="C427" s="11">
        <v>624</v>
      </c>
      <c r="D427" s="12">
        <v>101008.81</v>
      </c>
      <c r="E427" s="17">
        <f t="shared" si="6"/>
        <v>161.87309294871795</v>
      </c>
    </row>
    <row r="428" spans="1:5" ht="15.75" x14ac:dyDescent="0.3">
      <c r="A428" s="16" t="s">
        <v>469</v>
      </c>
      <c r="B428" s="10" t="s">
        <v>6</v>
      </c>
      <c r="C428" s="11">
        <v>829</v>
      </c>
      <c r="D428" s="12">
        <v>133994.96</v>
      </c>
      <c r="E428" s="17">
        <f t="shared" si="6"/>
        <v>161.63445114595899</v>
      </c>
    </row>
    <row r="429" spans="1:5" ht="15.75" x14ac:dyDescent="0.3">
      <c r="A429" s="16" t="s">
        <v>484</v>
      </c>
      <c r="B429" s="10" t="s">
        <v>6</v>
      </c>
      <c r="C429" s="11">
        <v>2262</v>
      </c>
      <c r="D429" s="12">
        <v>364621.52</v>
      </c>
      <c r="E429" s="17">
        <f t="shared" si="6"/>
        <v>161.19430592396111</v>
      </c>
    </row>
    <row r="430" spans="1:5" ht="15.75" x14ac:dyDescent="0.3">
      <c r="A430" s="16" t="s">
        <v>247</v>
      </c>
      <c r="B430" s="10" t="s">
        <v>8</v>
      </c>
      <c r="C430" s="11">
        <v>13438</v>
      </c>
      <c r="D430" s="12">
        <v>2164153.65</v>
      </c>
      <c r="E430" s="17">
        <f t="shared" si="6"/>
        <v>161.04730242595625</v>
      </c>
    </row>
    <row r="431" spans="1:5" ht="15.75" x14ac:dyDescent="0.3">
      <c r="A431" s="16" t="s">
        <v>548</v>
      </c>
      <c r="B431" s="10" t="s">
        <v>12</v>
      </c>
      <c r="C431" s="11">
        <v>19565</v>
      </c>
      <c r="D431" s="12">
        <v>3150143.01</v>
      </c>
      <c r="E431" s="17">
        <f t="shared" si="6"/>
        <v>161.00909838998209</v>
      </c>
    </row>
    <row r="432" spans="1:5" ht="15.75" x14ac:dyDescent="0.3">
      <c r="A432" s="16" t="s">
        <v>125</v>
      </c>
      <c r="B432" s="10" t="s">
        <v>10</v>
      </c>
      <c r="C432" s="11">
        <v>1392</v>
      </c>
      <c r="D432" s="12">
        <v>223949.38</v>
      </c>
      <c r="E432" s="17">
        <f t="shared" si="6"/>
        <v>160.88317528735632</v>
      </c>
    </row>
    <row r="433" spans="1:5" ht="15.75" x14ac:dyDescent="0.3">
      <c r="A433" s="16" t="s">
        <v>305</v>
      </c>
      <c r="B433" s="10" t="s">
        <v>199</v>
      </c>
      <c r="C433" s="11">
        <v>1726</v>
      </c>
      <c r="D433" s="12">
        <v>277145.87</v>
      </c>
      <c r="E433" s="17">
        <f t="shared" si="6"/>
        <v>160.57118771726536</v>
      </c>
    </row>
    <row r="434" spans="1:5" ht="15.75" x14ac:dyDescent="0.3">
      <c r="A434" s="16" t="s">
        <v>76</v>
      </c>
      <c r="B434" s="10" t="s">
        <v>0</v>
      </c>
      <c r="C434" s="11">
        <v>2057</v>
      </c>
      <c r="D434" s="12">
        <v>329594.23999999999</v>
      </c>
      <c r="E434" s="17">
        <f t="shared" si="6"/>
        <v>160.23054934370441</v>
      </c>
    </row>
    <row r="435" spans="1:5" ht="15.75" x14ac:dyDescent="0.3">
      <c r="A435" s="16" t="s">
        <v>84</v>
      </c>
      <c r="B435" s="10" t="s">
        <v>0</v>
      </c>
      <c r="C435" s="11">
        <v>1029</v>
      </c>
      <c r="D435" s="12">
        <v>164807.9</v>
      </c>
      <c r="E435" s="17">
        <f t="shared" si="6"/>
        <v>160.1631681243926</v>
      </c>
    </row>
    <row r="436" spans="1:5" ht="15.75" x14ac:dyDescent="0.3">
      <c r="A436" s="16" t="s">
        <v>419</v>
      </c>
      <c r="B436" s="10" t="s">
        <v>4</v>
      </c>
      <c r="C436" s="11">
        <v>3027</v>
      </c>
      <c r="D436" s="12">
        <v>484284.31</v>
      </c>
      <c r="E436" s="17">
        <f t="shared" si="6"/>
        <v>159.98820944829865</v>
      </c>
    </row>
    <row r="437" spans="1:5" ht="15.75" x14ac:dyDescent="0.3">
      <c r="A437" s="16" t="s">
        <v>221</v>
      </c>
      <c r="B437" s="10" t="s">
        <v>0</v>
      </c>
      <c r="C437" s="11">
        <v>10144</v>
      </c>
      <c r="D437" s="12">
        <v>1621666.12</v>
      </c>
      <c r="E437" s="17">
        <f t="shared" si="6"/>
        <v>159.86456230283912</v>
      </c>
    </row>
    <row r="438" spans="1:5" ht="15.75" x14ac:dyDescent="0.3">
      <c r="A438" s="16" t="s">
        <v>458</v>
      </c>
      <c r="B438" s="10" t="s">
        <v>6</v>
      </c>
      <c r="C438" s="11">
        <v>3673</v>
      </c>
      <c r="D438" s="12">
        <v>586954.62</v>
      </c>
      <c r="E438" s="17">
        <f t="shared" si="6"/>
        <v>159.80251020963789</v>
      </c>
    </row>
    <row r="439" spans="1:5" ht="15.75" x14ac:dyDescent="0.3">
      <c r="A439" s="16" t="s">
        <v>507</v>
      </c>
      <c r="B439" s="10" t="s">
        <v>8</v>
      </c>
      <c r="C439" s="11">
        <v>1481</v>
      </c>
      <c r="D439" s="12">
        <v>236535.02</v>
      </c>
      <c r="E439" s="17">
        <f t="shared" si="6"/>
        <v>159.71304523970289</v>
      </c>
    </row>
    <row r="440" spans="1:5" ht="15.75" x14ac:dyDescent="0.3">
      <c r="A440" s="16" t="s">
        <v>595</v>
      </c>
      <c r="B440" s="10" t="s">
        <v>12</v>
      </c>
      <c r="C440" s="11">
        <v>12608</v>
      </c>
      <c r="D440" s="12">
        <v>2013247.99</v>
      </c>
      <c r="E440" s="17">
        <f t="shared" si="6"/>
        <v>159.68020225253807</v>
      </c>
    </row>
    <row r="441" spans="1:5" ht="15.75" x14ac:dyDescent="0.3">
      <c r="A441" s="16" t="s">
        <v>192</v>
      </c>
      <c r="B441" s="10" t="s">
        <v>8</v>
      </c>
      <c r="C441" s="11">
        <v>1494</v>
      </c>
      <c r="D441" s="12">
        <v>238481.8</v>
      </c>
      <c r="E441" s="17">
        <f t="shared" si="6"/>
        <v>159.62637215528781</v>
      </c>
    </row>
    <row r="442" spans="1:5" ht="15.75" x14ac:dyDescent="0.3">
      <c r="A442" s="16" t="s">
        <v>371</v>
      </c>
      <c r="B442" s="10" t="s">
        <v>2</v>
      </c>
      <c r="C442" s="11">
        <v>243</v>
      </c>
      <c r="D442" s="12">
        <v>38718.519999999997</v>
      </c>
      <c r="E442" s="17">
        <f t="shared" si="6"/>
        <v>159.33547325102879</v>
      </c>
    </row>
    <row r="443" spans="1:5" ht="15.75" x14ac:dyDescent="0.3">
      <c r="A443" s="16" t="s">
        <v>190</v>
      </c>
      <c r="B443" s="10" t="s">
        <v>12</v>
      </c>
      <c r="C443" s="11">
        <v>9390</v>
      </c>
      <c r="D443" s="12">
        <v>1492357.16</v>
      </c>
      <c r="E443" s="17">
        <f t="shared" si="6"/>
        <v>158.93047497337594</v>
      </c>
    </row>
    <row r="444" spans="1:5" ht="15.75" x14ac:dyDescent="0.3">
      <c r="A444" s="16" t="s">
        <v>561</v>
      </c>
      <c r="B444" s="10" t="s">
        <v>12</v>
      </c>
      <c r="C444" s="11">
        <v>1290</v>
      </c>
      <c r="D444" s="12">
        <v>204672.87</v>
      </c>
      <c r="E444" s="17">
        <f t="shared" si="6"/>
        <v>158.66113953488372</v>
      </c>
    </row>
    <row r="445" spans="1:5" ht="15.75" x14ac:dyDescent="0.3">
      <c r="A445" s="16" t="s">
        <v>535</v>
      </c>
      <c r="B445" s="10" t="s">
        <v>199</v>
      </c>
      <c r="C445" s="11">
        <v>7750</v>
      </c>
      <c r="D445" s="12">
        <v>1229094.55</v>
      </c>
      <c r="E445" s="17">
        <f t="shared" si="6"/>
        <v>158.59284516129034</v>
      </c>
    </row>
    <row r="446" spans="1:5" ht="15.75" x14ac:dyDescent="0.3">
      <c r="A446" s="16" t="s">
        <v>500</v>
      </c>
      <c r="B446" s="10" t="s">
        <v>6</v>
      </c>
      <c r="C446" s="11">
        <v>5277</v>
      </c>
      <c r="D446" s="12">
        <v>832841.5</v>
      </c>
      <c r="E446" s="17">
        <f t="shared" si="6"/>
        <v>157.82480576084896</v>
      </c>
    </row>
    <row r="447" spans="1:5" ht="15.75" x14ac:dyDescent="0.3">
      <c r="A447" s="16" t="s">
        <v>195</v>
      </c>
      <c r="B447" s="10" t="s">
        <v>0</v>
      </c>
      <c r="C447" s="11">
        <v>2639</v>
      </c>
      <c r="D447" s="12">
        <v>415583.06</v>
      </c>
      <c r="E447" s="17">
        <f t="shared" si="6"/>
        <v>157.47747631678666</v>
      </c>
    </row>
    <row r="448" spans="1:5" ht="15.75" x14ac:dyDescent="0.3">
      <c r="A448" s="16" t="s">
        <v>385</v>
      </c>
      <c r="B448" s="10" t="s">
        <v>4</v>
      </c>
      <c r="C448" s="11">
        <v>3704</v>
      </c>
      <c r="D448" s="12">
        <v>582046.61</v>
      </c>
      <c r="E448" s="17">
        <f t="shared" si="6"/>
        <v>157.14001349892007</v>
      </c>
    </row>
    <row r="449" spans="1:5" ht="15.75" x14ac:dyDescent="0.3">
      <c r="A449" s="16" t="s">
        <v>290</v>
      </c>
      <c r="B449" s="10" t="s">
        <v>6</v>
      </c>
      <c r="C449" s="11">
        <v>3060</v>
      </c>
      <c r="D449" s="12">
        <v>479130.07</v>
      </c>
      <c r="E449" s="17">
        <f t="shared" si="6"/>
        <v>156.57845424836603</v>
      </c>
    </row>
    <row r="450" spans="1:5" ht="15.75" x14ac:dyDescent="0.3">
      <c r="A450" s="16" t="s">
        <v>60</v>
      </c>
      <c r="B450" s="10" t="s">
        <v>0</v>
      </c>
      <c r="C450" s="11">
        <v>1469</v>
      </c>
      <c r="D450" s="12">
        <v>229769.03</v>
      </c>
      <c r="E450" s="17">
        <f t="shared" si="6"/>
        <v>156.41186521443157</v>
      </c>
    </row>
    <row r="451" spans="1:5" ht="15.75" x14ac:dyDescent="0.3">
      <c r="A451" s="16" t="s">
        <v>299</v>
      </c>
      <c r="B451" s="10" t="s">
        <v>0</v>
      </c>
      <c r="C451" s="11">
        <v>916</v>
      </c>
      <c r="D451" s="12">
        <v>142808.60999999999</v>
      </c>
      <c r="E451" s="17">
        <f t="shared" si="6"/>
        <v>155.90459606986897</v>
      </c>
    </row>
    <row r="452" spans="1:5" ht="15.75" x14ac:dyDescent="0.3">
      <c r="A452" s="16" t="s">
        <v>263</v>
      </c>
      <c r="B452" s="10" t="s">
        <v>8</v>
      </c>
      <c r="C452" s="11">
        <v>10817</v>
      </c>
      <c r="D452" s="12">
        <v>1686025.96</v>
      </c>
      <c r="E452" s="17">
        <f t="shared" si="6"/>
        <v>155.86816677452157</v>
      </c>
    </row>
    <row r="453" spans="1:5" ht="15.75" x14ac:dyDescent="0.3">
      <c r="A453" s="16" t="s">
        <v>551</v>
      </c>
      <c r="B453" s="10" t="s">
        <v>12</v>
      </c>
      <c r="C453" s="11">
        <v>18861</v>
      </c>
      <c r="D453" s="12">
        <v>2938096.09</v>
      </c>
      <c r="E453" s="17">
        <f t="shared" si="6"/>
        <v>155.77626265839561</v>
      </c>
    </row>
    <row r="454" spans="1:5" ht="15.75" x14ac:dyDescent="0.3">
      <c r="A454" s="16" t="s">
        <v>465</v>
      </c>
      <c r="B454" s="10" t="s">
        <v>6</v>
      </c>
      <c r="C454" s="11">
        <v>2884</v>
      </c>
      <c r="D454" s="12">
        <v>448749.12</v>
      </c>
      <c r="E454" s="17">
        <f t="shared" si="6"/>
        <v>155.59955617198335</v>
      </c>
    </row>
    <row r="455" spans="1:5" ht="15.75" x14ac:dyDescent="0.3">
      <c r="A455" s="16" t="s">
        <v>293</v>
      </c>
      <c r="B455" s="10" t="s">
        <v>6</v>
      </c>
      <c r="C455" s="11">
        <v>1835</v>
      </c>
      <c r="D455" s="12">
        <v>285443.09999999998</v>
      </c>
      <c r="E455" s="17">
        <f t="shared" si="6"/>
        <v>155.55482288828335</v>
      </c>
    </row>
    <row r="456" spans="1:5" ht="15.75" x14ac:dyDescent="0.3">
      <c r="A456" s="16" t="s">
        <v>614</v>
      </c>
      <c r="B456" s="10" t="s">
        <v>2</v>
      </c>
      <c r="C456" s="11">
        <v>373</v>
      </c>
      <c r="D456" s="12">
        <v>57962.61</v>
      </c>
      <c r="E456" s="17">
        <f t="shared" si="6"/>
        <v>155.39573726541556</v>
      </c>
    </row>
    <row r="457" spans="1:5" ht="15.75" x14ac:dyDescent="0.3">
      <c r="A457" s="16" t="s">
        <v>647</v>
      </c>
      <c r="B457" s="10" t="s">
        <v>6</v>
      </c>
      <c r="C457" s="11">
        <v>4520</v>
      </c>
      <c r="D457" s="12">
        <v>702297.54</v>
      </c>
      <c r="E457" s="17">
        <f t="shared" si="6"/>
        <v>155.37556194690265</v>
      </c>
    </row>
    <row r="458" spans="1:5" ht="15.75" x14ac:dyDescent="0.3">
      <c r="A458" s="16" t="s">
        <v>490</v>
      </c>
      <c r="B458" s="10" t="s">
        <v>6</v>
      </c>
      <c r="C458" s="11">
        <v>10795</v>
      </c>
      <c r="D458" s="12">
        <v>1670459.3</v>
      </c>
      <c r="E458" s="17">
        <f t="shared" ref="E458:E521" si="7">D458/C458</f>
        <v>154.74379805465495</v>
      </c>
    </row>
    <row r="459" spans="1:5" ht="15.75" x14ac:dyDescent="0.3">
      <c r="A459" s="16" t="s">
        <v>297</v>
      </c>
      <c r="B459" s="10" t="s">
        <v>0</v>
      </c>
      <c r="C459" s="11">
        <v>1774</v>
      </c>
      <c r="D459" s="12">
        <v>274445.56</v>
      </c>
      <c r="E459" s="17">
        <f t="shared" si="7"/>
        <v>154.70437429537768</v>
      </c>
    </row>
    <row r="460" spans="1:5" ht="15.75" x14ac:dyDescent="0.3">
      <c r="A460" s="16" t="s">
        <v>53</v>
      </c>
      <c r="B460" s="10" t="s">
        <v>0</v>
      </c>
      <c r="C460" s="11">
        <v>719</v>
      </c>
      <c r="D460" s="12">
        <v>111032.8</v>
      </c>
      <c r="E460" s="17">
        <f t="shared" si="7"/>
        <v>154.42670375521558</v>
      </c>
    </row>
    <row r="461" spans="1:5" ht="15.75" x14ac:dyDescent="0.3">
      <c r="A461" s="16" t="s">
        <v>266</v>
      </c>
      <c r="B461" s="10" t="s">
        <v>4</v>
      </c>
      <c r="C461" s="11">
        <v>1992</v>
      </c>
      <c r="D461" s="12">
        <v>307151.03999999998</v>
      </c>
      <c r="E461" s="17">
        <f t="shared" si="7"/>
        <v>154.19228915662649</v>
      </c>
    </row>
    <row r="462" spans="1:5" ht="15.75" x14ac:dyDescent="0.3">
      <c r="A462" s="16" t="s">
        <v>255</v>
      </c>
      <c r="B462" s="10" t="s">
        <v>6</v>
      </c>
      <c r="C462" s="11">
        <v>1767</v>
      </c>
      <c r="D462" s="12">
        <v>272001.68</v>
      </c>
      <c r="E462" s="17">
        <f t="shared" si="7"/>
        <v>153.93417091114884</v>
      </c>
    </row>
    <row r="463" spans="1:5" ht="15.75" x14ac:dyDescent="0.3">
      <c r="A463" s="16" t="s">
        <v>616</v>
      </c>
      <c r="B463" s="10" t="s">
        <v>0</v>
      </c>
      <c r="C463" s="11">
        <v>755</v>
      </c>
      <c r="D463" s="12">
        <v>116055.37</v>
      </c>
      <c r="E463" s="17">
        <f t="shared" si="7"/>
        <v>153.71572185430463</v>
      </c>
    </row>
    <row r="464" spans="1:5" ht="15.75" x14ac:dyDescent="0.3">
      <c r="A464" s="16" t="s">
        <v>177</v>
      </c>
      <c r="B464" s="10" t="s">
        <v>4</v>
      </c>
      <c r="C464" s="11">
        <v>1261</v>
      </c>
      <c r="D464" s="12">
        <v>193787.58</v>
      </c>
      <c r="E464" s="17">
        <f t="shared" si="7"/>
        <v>153.67770023790641</v>
      </c>
    </row>
    <row r="465" spans="1:5" ht="15.75" x14ac:dyDescent="0.3">
      <c r="A465" s="16" t="s">
        <v>164</v>
      </c>
      <c r="B465" s="10" t="s">
        <v>12</v>
      </c>
      <c r="C465" s="11">
        <v>11033</v>
      </c>
      <c r="D465" s="12">
        <v>1692809.81</v>
      </c>
      <c r="E465" s="17">
        <f t="shared" si="7"/>
        <v>153.43150638992114</v>
      </c>
    </row>
    <row r="466" spans="1:5" ht="15.75" x14ac:dyDescent="0.3">
      <c r="A466" s="16" t="s">
        <v>323</v>
      </c>
      <c r="B466" s="10" t="s">
        <v>6</v>
      </c>
      <c r="C466" s="11">
        <v>6877</v>
      </c>
      <c r="D466" s="12">
        <v>1053240.02</v>
      </c>
      <c r="E466" s="17">
        <f t="shared" si="7"/>
        <v>153.15399447433475</v>
      </c>
    </row>
    <row r="467" spans="1:5" ht="15.75" x14ac:dyDescent="0.3">
      <c r="A467" s="16" t="s">
        <v>627</v>
      </c>
      <c r="B467" s="10" t="s">
        <v>0</v>
      </c>
      <c r="C467" s="11">
        <v>2849</v>
      </c>
      <c r="D467" s="12">
        <v>435725.29</v>
      </c>
      <c r="E467" s="17">
        <f t="shared" si="7"/>
        <v>152.93972972972972</v>
      </c>
    </row>
    <row r="468" spans="1:5" ht="15.75" x14ac:dyDescent="0.3">
      <c r="A468" s="16" t="s">
        <v>309</v>
      </c>
      <c r="B468" s="10" t="s">
        <v>0</v>
      </c>
      <c r="C468" s="11">
        <v>919</v>
      </c>
      <c r="D468" s="12">
        <v>140499.26</v>
      </c>
      <c r="E468" s="17">
        <f t="shared" si="7"/>
        <v>152.88276387377584</v>
      </c>
    </row>
    <row r="469" spans="1:5" ht="15.75" x14ac:dyDescent="0.3">
      <c r="A469" s="16" t="s">
        <v>50</v>
      </c>
      <c r="B469" s="10" t="s">
        <v>0</v>
      </c>
      <c r="C469" s="11">
        <v>576</v>
      </c>
      <c r="D469" s="12">
        <v>87829.93</v>
      </c>
      <c r="E469" s="17">
        <f t="shared" si="7"/>
        <v>152.48251736111109</v>
      </c>
    </row>
    <row r="470" spans="1:5" ht="15.75" x14ac:dyDescent="0.3">
      <c r="A470" s="16" t="s">
        <v>254</v>
      </c>
      <c r="B470" s="10" t="s">
        <v>8</v>
      </c>
      <c r="C470" s="11">
        <v>4651</v>
      </c>
      <c r="D470" s="12">
        <v>709102.68</v>
      </c>
      <c r="E470" s="17">
        <f t="shared" si="7"/>
        <v>152.46241238443346</v>
      </c>
    </row>
    <row r="471" spans="1:5" ht="15.75" x14ac:dyDescent="0.3">
      <c r="A471" s="16" t="s">
        <v>262</v>
      </c>
      <c r="B471" s="10" t="s">
        <v>12</v>
      </c>
      <c r="C471" s="11">
        <v>4807</v>
      </c>
      <c r="D471" s="12">
        <v>731977.71</v>
      </c>
      <c r="E471" s="17">
        <f t="shared" si="7"/>
        <v>152.27329103390886</v>
      </c>
    </row>
    <row r="472" spans="1:5" ht="15.75" x14ac:dyDescent="0.3">
      <c r="A472" s="16" t="s">
        <v>168</v>
      </c>
      <c r="B472" s="10" t="s">
        <v>8</v>
      </c>
      <c r="C472" s="11">
        <v>8774</v>
      </c>
      <c r="D472" s="12">
        <v>1329169.7</v>
      </c>
      <c r="E472" s="17">
        <f t="shared" si="7"/>
        <v>151.48959425575563</v>
      </c>
    </row>
    <row r="473" spans="1:5" ht="15.75" x14ac:dyDescent="0.3">
      <c r="A473" s="16" t="s">
        <v>457</v>
      </c>
      <c r="B473" s="10" t="s">
        <v>6</v>
      </c>
      <c r="C473" s="11">
        <v>21708</v>
      </c>
      <c r="D473" s="12">
        <v>3283783.54</v>
      </c>
      <c r="E473" s="17">
        <f t="shared" si="7"/>
        <v>151.27066242859775</v>
      </c>
    </row>
    <row r="474" spans="1:5" ht="15.75" x14ac:dyDescent="0.3">
      <c r="A474" s="16" t="s">
        <v>360</v>
      </c>
      <c r="B474" s="10" t="s">
        <v>2</v>
      </c>
      <c r="C474" s="11">
        <v>382</v>
      </c>
      <c r="D474" s="12">
        <v>57763.58</v>
      </c>
      <c r="E474" s="17">
        <f t="shared" si="7"/>
        <v>151.21356020942409</v>
      </c>
    </row>
    <row r="475" spans="1:5" ht="15.75" x14ac:dyDescent="0.3">
      <c r="A475" s="16" t="s">
        <v>388</v>
      </c>
      <c r="B475" s="10" t="s">
        <v>4</v>
      </c>
      <c r="C475" s="11">
        <v>393</v>
      </c>
      <c r="D475" s="12">
        <v>59351.96</v>
      </c>
      <c r="E475" s="17">
        <f t="shared" si="7"/>
        <v>151.02279898218831</v>
      </c>
    </row>
    <row r="476" spans="1:5" ht="15.75" x14ac:dyDescent="0.3">
      <c r="A476" s="16" t="s">
        <v>509</v>
      </c>
      <c r="B476" s="10" t="s">
        <v>8</v>
      </c>
      <c r="C476" s="11">
        <v>2284</v>
      </c>
      <c r="D476" s="12">
        <v>343851.94</v>
      </c>
      <c r="E476" s="17">
        <f t="shared" si="7"/>
        <v>150.54813485113834</v>
      </c>
    </row>
    <row r="477" spans="1:5" ht="15.75" x14ac:dyDescent="0.3">
      <c r="A477" s="16" t="s">
        <v>29</v>
      </c>
      <c r="B477" s="10" t="s">
        <v>0</v>
      </c>
      <c r="C477" s="11">
        <v>233</v>
      </c>
      <c r="D477" s="12">
        <v>35058.07</v>
      </c>
      <c r="E477" s="17">
        <f t="shared" si="7"/>
        <v>150.46381974248928</v>
      </c>
    </row>
    <row r="478" spans="1:5" ht="15.75" x14ac:dyDescent="0.3">
      <c r="A478" s="16" t="s">
        <v>448</v>
      </c>
      <c r="B478" s="10" t="s">
        <v>6</v>
      </c>
      <c r="C478" s="11">
        <v>2739</v>
      </c>
      <c r="D478" s="12">
        <v>411546.7</v>
      </c>
      <c r="E478" s="17">
        <f t="shared" si="7"/>
        <v>150.25436290617014</v>
      </c>
    </row>
    <row r="479" spans="1:5" ht="15.75" x14ac:dyDescent="0.3">
      <c r="A479" s="16" t="s">
        <v>544</v>
      </c>
      <c r="B479" s="10" t="s">
        <v>12</v>
      </c>
      <c r="C479" s="11">
        <v>16379</v>
      </c>
      <c r="D479" s="12">
        <v>2449820.17</v>
      </c>
      <c r="E479" s="17">
        <f t="shared" si="7"/>
        <v>149.57080224677941</v>
      </c>
    </row>
    <row r="480" spans="1:5" ht="15.75" x14ac:dyDescent="0.3">
      <c r="A480" s="16" t="s">
        <v>608</v>
      </c>
      <c r="B480" s="10" t="s">
        <v>0</v>
      </c>
      <c r="C480" s="11">
        <v>2044</v>
      </c>
      <c r="D480" s="12">
        <v>305247.08</v>
      </c>
      <c r="E480" s="17">
        <f t="shared" si="7"/>
        <v>149.33810176125246</v>
      </c>
    </row>
    <row r="481" spans="1:5" ht="15.75" x14ac:dyDescent="0.3">
      <c r="A481" s="16" t="s">
        <v>298</v>
      </c>
      <c r="B481" s="10" t="s">
        <v>6</v>
      </c>
      <c r="C481" s="11">
        <v>962</v>
      </c>
      <c r="D481" s="12">
        <v>143242.85</v>
      </c>
      <c r="E481" s="17">
        <f t="shared" si="7"/>
        <v>148.90109147609149</v>
      </c>
    </row>
    <row r="482" spans="1:5" ht="15.75" x14ac:dyDescent="0.3">
      <c r="A482" s="16" t="s">
        <v>644</v>
      </c>
      <c r="B482" s="10" t="s">
        <v>2</v>
      </c>
      <c r="C482" s="11">
        <v>7751</v>
      </c>
      <c r="D482" s="12">
        <v>1150027.26</v>
      </c>
      <c r="E482" s="17">
        <f t="shared" si="7"/>
        <v>148.37146948780801</v>
      </c>
    </row>
    <row r="483" spans="1:5" ht="15.75" x14ac:dyDescent="0.3">
      <c r="A483" s="16" t="s">
        <v>346</v>
      </c>
      <c r="B483" s="10" t="s">
        <v>0</v>
      </c>
      <c r="C483" s="11">
        <v>2292</v>
      </c>
      <c r="D483" s="12">
        <v>339259.45</v>
      </c>
      <c r="E483" s="17">
        <f t="shared" si="7"/>
        <v>148.0189572425829</v>
      </c>
    </row>
    <row r="484" spans="1:5" ht="15.75" x14ac:dyDescent="0.3">
      <c r="A484" s="16" t="s">
        <v>284</v>
      </c>
      <c r="B484" s="10" t="s">
        <v>12</v>
      </c>
      <c r="C484" s="11">
        <v>38246</v>
      </c>
      <c r="D484" s="12">
        <v>5660690.5499999998</v>
      </c>
      <c r="E484" s="17">
        <f t="shared" si="7"/>
        <v>148.00738770067457</v>
      </c>
    </row>
    <row r="485" spans="1:5" ht="15.75" x14ac:dyDescent="0.3">
      <c r="A485" s="16" t="s">
        <v>43</v>
      </c>
      <c r="B485" s="10" t="s">
        <v>0</v>
      </c>
      <c r="C485" s="11">
        <v>3723</v>
      </c>
      <c r="D485" s="12">
        <v>550979.11</v>
      </c>
      <c r="E485" s="17">
        <f t="shared" si="7"/>
        <v>147.99331453129196</v>
      </c>
    </row>
    <row r="486" spans="1:5" ht="15.75" x14ac:dyDescent="0.3">
      <c r="A486" s="16" t="s">
        <v>604</v>
      </c>
      <c r="B486" s="10" t="s">
        <v>0</v>
      </c>
      <c r="C486" s="11">
        <v>1291</v>
      </c>
      <c r="D486" s="12">
        <v>190908.53</v>
      </c>
      <c r="E486" s="17">
        <f t="shared" si="7"/>
        <v>147.87647560030985</v>
      </c>
    </row>
    <row r="487" spans="1:5" ht="15.75" x14ac:dyDescent="0.3">
      <c r="A487" s="16" t="s">
        <v>620</v>
      </c>
      <c r="B487" s="10" t="s">
        <v>0</v>
      </c>
      <c r="C487" s="11">
        <v>6975</v>
      </c>
      <c r="D487" s="12">
        <v>1030365.66</v>
      </c>
      <c r="E487" s="17">
        <f t="shared" si="7"/>
        <v>147.7226752688172</v>
      </c>
    </row>
    <row r="488" spans="1:5" ht="15.75" x14ac:dyDescent="0.3">
      <c r="A488" s="16" t="s">
        <v>447</v>
      </c>
      <c r="B488" s="10" t="s">
        <v>6</v>
      </c>
      <c r="C488" s="11">
        <v>1882</v>
      </c>
      <c r="D488" s="12">
        <v>277110.65999999997</v>
      </c>
      <c r="E488" s="17">
        <f t="shared" si="7"/>
        <v>147.24264612114771</v>
      </c>
    </row>
    <row r="489" spans="1:5" ht="15.75" x14ac:dyDescent="0.3">
      <c r="A489" s="16" t="s">
        <v>335</v>
      </c>
      <c r="B489" s="10" t="s">
        <v>8</v>
      </c>
      <c r="C489" s="11">
        <v>7964</v>
      </c>
      <c r="D489" s="12">
        <v>1167379.6000000001</v>
      </c>
      <c r="E489" s="17">
        <f t="shared" si="7"/>
        <v>146.58206931190358</v>
      </c>
    </row>
    <row r="490" spans="1:5" ht="15.75" x14ac:dyDescent="0.3">
      <c r="A490" s="16" t="s">
        <v>497</v>
      </c>
      <c r="B490" s="10" t="s">
        <v>6</v>
      </c>
      <c r="C490" s="11">
        <v>4357</v>
      </c>
      <c r="D490" s="12">
        <v>638650.18000000005</v>
      </c>
      <c r="E490" s="17">
        <f t="shared" si="7"/>
        <v>146.58025705760846</v>
      </c>
    </row>
    <row r="491" spans="1:5" ht="15.75" x14ac:dyDescent="0.3">
      <c r="A491" s="16" t="s">
        <v>394</v>
      </c>
      <c r="B491" s="10" t="s">
        <v>4</v>
      </c>
      <c r="C491" s="11">
        <v>304</v>
      </c>
      <c r="D491" s="12">
        <v>44369.84</v>
      </c>
      <c r="E491" s="17">
        <f t="shared" si="7"/>
        <v>145.95342105263157</v>
      </c>
    </row>
    <row r="492" spans="1:5" ht="15.75" x14ac:dyDescent="0.3">
      <c r="A492" s="16" t="s">
        <v>89</v>
      </c>
      <c r="B492" s="10" t="s">
        <v>0</v>
      </c>
      <c r="C492" s="11">
        <v>389</v>
      </c>
      <c r="D492" s="12">
        <v>56676.31</v>
      </c>
      <c r="E492" s="17">
        <f t="shared" si="7"/>
        <v>145.69745501285345</v>
      </c>
    </row>
    <row r="493" spans="1:5" ht="15.75" x14ac:dyDescent="0.3">
      <c r="A493" s="16" t="s">
        <v>612</v>
      </c>
      <c r="B493" s="10" t="s">
        <v>0</v>
      </c>
      <c r="C493" s="11">
        <v>4171</v>
      </c>
      <c r="D493" s="12">
        <v>607365.06000000006</v>
      </c>
      <c r="E493" s="17">
        <f t="shared" si="7"/>
        <v>145.61617357947736</v>
      </c>
    </row>
    <row r="494" spans="1:5" ht="15.75" x14ac:dyDescent="0.3">
      <c r="A494" s="16" t="s">
        <v>584</v>
      </c>
      <c r="B494" s="10" t="s">
        <v>4</v>
      </c>
      <c r="C494" s="11">
        <v>419</v>
      </c>
      <c r="D494" s="12">
        <v>60724.14</v>
      </c>
      <c r="E494" s="17">
        <f t="shared" si="7"/>
        <v>144.92634844868735</v>
      </c>
    </row>
    <row r="495" spans="1:5" ht="15.75" x14ac:dyDescent="0.3">
      <c r="A495" s="16" t="s">
        <v>432</v>
      </c>
      <c r="B495" s="10" t="s">
        <v>4</v>
      </c>
      <c r="C495" s="11">
        <v>2803</v>
      </c>
      <c r="D495" s="12">
        <v>405860.1</v>
      </c>
      <c r="E495" s="17">
        <f t="shared" si="7"/>
        <v>144.79489832322511</v>
      </c>
    </row>
    <row r="496" spans="1:5" ht="15.75" x14ac:dyDescent="0.3">
      <c r="A496" s="16" t="s">
        <v>97</v>
      </c>
      <c r="B496" s="10" t="s">
        <v>6</v>
      </c>
      <c r="C496" s="11">
        <v>2564</v>
      </c>
      <c r="D496" s="12">
        <v>371196.18</v>
      </c>
      <c r="E496" s="17">
        <f t="shared" si="7"/>
        <v>144.77230109204368</v>
      </c>
    </row>
    <row r="497" spans="1:5" ht="15.75" x14ac:dyDescent="0.3">
      <c r="A497" s="16" t="s">
        <v>180</v>
      </c>
      <c r="B497" s="10" t="s">
        <v>0</v>
      </c>
      <c r="C497" s="11">
        <v>950</v>
      </c>
      <c r="D497" s="12">
        <v>137488.16</v>
      </c>
      <c r="E497" s="17">
        <f t="shared" si="7"/>
        <v>144.72437894736842</v>
      </c>
    </row>
    <row r="498" spans="1:5" ht="15.75" x14ac:dyDescent="0.3">
      <c r="A498" s="16" t="s">
        <v>307</v>
      </c>
      <c r="B498" s="10" t="s">
        <v>6</v>
      </c>
      <c r="C498" s="11">
        <v>3580</v>
      </c>
      <c r="D498" s="12">
        <v>517163.23</v>
      </c>
      <c r="E498" s="17">
        <f t="shared" si="7"/>
        <v>144.45900279329609</v>
      </c>
    </row>
    <row r="499" spans="1:5" ht="15.75" x14ac:dyDescent="0.3">
      <c r="A499" s="16" t="s">
        <v>369</v>
      </c>
      <c r="B499" s="10" t="s">
        <v>2</v>
      </c>
      <c r="C499" s="11">
        <v>3109</v>
      </c>
      <c r="D499" s="12">
        <v>448191.24</v>
      </c>
      <c r="E499" s="17">
        <f t="shared" si="7"/>
        <v>144.15929237697009</v>
      </c>
    </row>
    <row r="500" spans="1:5" ht="15.75" x14ac:dyDescent="0.3">
      <c r="A500" s="16" t="s">
        <v>71</v>
      </c>
      <c r="B500" s="10" t="s">
        <v>0</v>
      </c>
      <c r="C500" s="11">
        <v>609</v>
      </c>
      <c r="D500" s="12">
        <v>87421.86</v>
      </c>
      <c r="E500" s="17">
        <f t="shared" si="7"/>
        <v>143.54985221674877</v>
      </c>
    </row>
    <row r="501" spans="1:5" ht="15.75" x14ac:dyDescent="0.3">
      <c r="A501" s="16" t="s">
        <v>210</v>
      </c>
      <c r="B501" s="10" t="s">
        <v>8</v>
      </c>
      <c r="C501" s="11">
        <v>2834</v>
      </c>
      <c r="D501" s="12">
        <v>406578.29</v>
      </c>
      <c r="E501" s="17">
        <f t="shared" si="7"/>
        <v>143.46446365561044</v>
      </c>
    </row>
    <row r="502" spans="1:5" ht="15.75" x14ac:dyDescent="0.3">
      <c r="A502" s="16" t="s">
        <v>396</v>
      </c>
      <c r="B502" s="10" t="s">
        <v>4</v>
      </c>
      <c r="C502" s="11">
        <v>217</v>
      </c>
      <c r="D502" s="12">
        <v>31026.13</v>
      </c>
      <c r="E502" s="17">
        <f t="shared" si="7"/>
        <v>142.97755760368665</v>
      </c>
    </row>
    <row r="503" spans="1:5" ht="15.75" x14ac:dyDescent="0.3">
      <c r="A503" s="16" t="s">
        <v>213</v>
      </c>
      <c r="B503" s="10" t="s">
        <v>2</v>
      </c>
      <c r="C503" s="11">
        <v>4077</v>
      </c>
      <c r="D503" s="12">
        <v>580314.84</v>
      </c>
      <c r="E503" s="17">
        <f t="shared" si="7"/>
        <v>142.3386902133922</v>
      </c>
    </row>
    <row r="504" spans="1:5" ht="15.75" x14ac:dyDescent="0.3">
      <c r="A504" s="16" t="s">
        <v>568</v>
      </c>
      <c r="B504" s="10" t="s">
        <v>12</v>
      </c>
      <c r="C504" s="11">
        <v>11879</v>
      </c>
      <c r="D504" s="12">
        <v>1682493.18</v>
      </c>
      <c r="E504" s="17">
        <f t="shared" si="7"/>
        <v>141.63592726660494</v>
      </c>
    </row>
    <row r="505" spans="1:5" ht="15.75" x14ac:dyDescent="0.3">
      <c r="A505" s="16" t="s">
        <v>220</v>
      </c>
      <c r="B505" s="10" t="s">
        <v>8</v>
      </c>
      <c r="C505" s="11">
        <v>2409</v>
      </c>
      <c r="D505" s="12">
        <v>340958.55</v>
      </c>
      <c r="E505" s="17">
        <f t="shared" si="7"/>
        <v>141.53530510585304</v>
      </c>
    </row>
    <row r="506" spans="1:5" ht="15.75" x14ac:dyDescent="0.3">
      <c r="A506" s="16" t="s">
        <v>476</v>
      </c>
      <c r="B506" s="10" t="s">
        <v>6</v>
      </c>
      <c r="C506" s="11">
        <v>949</v>
      </c>
      <c r="D506" s="12">
        <v>134134.65</v>
      </c>
      <c r="E506" s="17">
        <f t="shared" si="7"/>
        <v>141.34315068493149</v>
      </c>
    </row>
    <row r="507" spans="1:5" ht="15.75" x14ac:dyDescent="0.3">
      <c r="A507" s="16" t="s">
        <v>633</v>
      </c>
      <c r="B507" s="10" t="s">
        <v>12</v>
      </c>
      <c r="C507" s="11">
        <v>5857</v>
      </c>
      <c r="D507" s="12">
        <v>825017.4</v>
      </c>
      <c r="E507" s="17">
        <f t="shared" si="7"/>
        <v>140.86006487963121</v>
      </c>
    </row>
    <row r="508" spans="1:5" ht="15.75" x14ac:dyDescent="0.3">
      <c r="A508" s="16" t="s">
        <v>140</v>
      </c>
      <c r="B508" s="10" t="s">
        <v>10</v>
      </c>
      <c r="C508" s="11">
        <v>5366</v>
      </c>
      <c r="D508" s="12">
        <v>755219.04</v>
      </c>
      <c r="E508" s="17">
        <f t="shared" si="7"/>
        <v>140.74152814014164</v>
      </c>
    </row>
    <row r="509" spans="1:5" ht="15.75" x14ac:dyDescent="0.3">
      <c r="A509" s="16" t="s">
        <v>624</v>
      </c>
      <c r="B509" s="10" t="s">
        <v>12</v>
      </c>
      <c r="C509" s="11">
        <v>7541</v>
      </c>
      <c r="D509" s="12">
        <v>1059143.55</v>
      </c>
      <c r="E509" s="17">
        <f t="shared" si="7"/>
        <v>140.45133934491449</v>
      </c>
    </row>
    <row r="510" spans="1:5" ht="15.75" x14ac:dyDescent="0.3">
      <c r="A510" s="16" t="s">
        <v>379</v>
      </c>
      <c r="B510" s="10" t="s">
        <v>4</v>
      </c>
      <c r="C510" s="11">
        <v>836</v>
      </c>
      <c r="D510" s="12">
        <v>117012</v>
      </c>
      <c r="E510" s="17">
        <f t="shared" si="7"/>
        <v>139.96650717703349</v>
      </c>
    </row>
    <row r="511" spans="1:5" ht="15.75" x14ac:dyDescent="0.3">
      <c r="A511" s="16" t="s">
        <v>501</v>
      </c>
      <c r="B511" s="10" t="s">
        <v>8</v>
      </c>
      <c r="C511" s="11">
        <v>1964</v>
      </c>
      <c r="D511" s="12">
        <v>274808.61</v>
      </c>
      <c r="E511" s="17">
        <f t="shared" si="7"/>
        <v>139.92291751527495</v>
      </c>
    </row>
    <row r="512" spans="1:5" ht="15.75" x14ac:dyDescent="0.3">
      <c r="A512" s="16" t="s">
        <v>233</v>
      </c>
      <c r="B512" s="10" t="s">
        <v>12</v>
      </c>
      <c r="C512" s="11">
        <v>4860</v>
      </c>
      <c r="D512" s="12">
        <v>678272.84</v>
      </c>
      <c r="E512" s="17">
        <f t="shared" si="7"/>
        <v>139.56231275720165</v>
      </c>
    </row>
    <row r="513" spans="1:5" ht="15.75" x14ac:dyDescent="0.3">
      <c r="A513" s="16" t="s">
        <v>51</v>
      </c>
      <c r="B513" s="10" t="s">
        <v>0</v>
      </c>
      <c r="C513" s="11">
        <v>3354</v>
      </c>
      <c r="D513" s="12">
        <v>467088.98</v>
      </c>
      <c r="E513" s="17">
        <f t="shared" si="7"/>
        <v>139.26326177698269</v>
      </c>
    </row>
    <row r="514" spans="1:5" ht="15.75" x14ac:dyDescent="0.3">
      <c r="A514" s="16" t="s">
        <v>463</v>
      </c>
      <c r="B514" s="10" t="s">
        <v>6</v>
      </c>
      <c r="C514" s="11">
        <v>2070</v>
      </c>
      <c r="D514" s="12">
        <v>288039.83</v>
      </c>
      <c r="E514" s="17">
        <f t="shared" si="7"/>
        <v>139.14967632850244</v>
      </c>
    </row>
    <row r="515" spans="1:5" ht="15.75" x14ac:dyDescent="0.3">
      <c r="A515" s="16" t="s">
        <v>415</v>
      </c>
      <c r="B515" s="10" t="s">
        <v>4</v>
      </c>
      <c r="C515" s="11">
        <v>283</v>
      </c>
      <c r="D515" s="12">
        <v>39228.21</v>
      </c>
      <c r="E515" s="17">
        <f t="shared" si="7"/>
        <v>138.61558303886926</v>
      </c>
    </row>
    <row r="516" spans="1:5" ht="15.75" x14ac:dyDescent="0.3">
      <c r="A516" s="16" t="s">
        <v>538</v>
      </c>
      <c r="B516" s="10" t="s">
        <v>199</v>
      </c>
      <c r="C516" s="11">
        <v>3903</v>
      </c>
      <c r="D516" s="12">
        <v>541015.47</v>
      </c>
      <c r="E516" s="17">
        <f t="shared" si="7"/>
        <v>138.61528823981553</v>
      </c>
    </row>
    <row r="517" spans="1:5" ht="15.75" x14ac:dyDescent="0.3">
      <c r="A517" s="16" t="s">
        <v>630</v>
      </c>
      <c r="B517" s="10" t="s">
        <v>0</v>
      </c>
      <c r="C517" s="11">
        <v>1151</v>
      </c>
      <c r="D517" s="12">
        <v>159019.5</v>
      </c>
      <c r="E517" s="17">
        <f t="shared" si="7"/>
        <v>138.15768896611641</v>
      </c>
    </row>
    <row r="518" spans="1:5" ht="15.75" x14ac:dyDescent="0.3">
      <c r="A518" s="16" t="s">
        <v>184</v>
      </c>
      <c r="B518" s="10" t="s">
        <v>4</v>
      </c>
      <c r="C518" s="11">
        <v>5539</v>
      </c>
      <c r="D518" s="12">
        <v>765078.82</v>
      </c>
      <c r="E518" s="17">
        <f t="shared" si="7"/>
        <v>138.12580249142442</v>
      </c>
    </row>
    <row r="519" spans="1:5" ht="15.75" x14ac:dyDescent="0.3">
      <c r="A519" s="16" t="s">
        <v>521</v>
      </c>
      <c r="B519" s="10" t="s">
        <v>8</v>
      </c>
      <c r="C519" s="11">
        <v>456</v>
      </c>
      <c r="D519" s="12">
        <v>62930.8</v>
      </c>
      <c r="E519" s="17">
        <f t="shared" si="7"/>
        <v>138.00614035087719</v>
      </c>
    </row>
    <row r="520" spans="1:5" ht="15.75" x14ac:dyDescent="0.3">
      <c r="A520" s="16" t="s">
        <v>275</v>
      </c>
      <c r="B520" s="10" t="s">
        <v>0</v>
      </c>
      <c r="C520" s="11">
        <v>830</v>
      </c>
      <c r="D520" s="12">
        <v>114499.83</v>
      </c>
      <c r="E520" s="17">
        <f t="shared" si="7"/>
        <v>137.95160240963855</v>
      </c>
    </row>
    <row r="521" spans="1:5" ht="15.75" x14ac:dyDescent="0.3">
      <c r="A521" s="16" t="s">
        <v>377</v>
      </c>
      <c r="B521" s="10" t="s">
        <v>4</v>
      </c>
      <c r="C521" s="11">
        <v>253</v>
      </c>
      <c r="D521" s="12">
        <v>34881.69</v>
      </c>
      <c r="E521" s="17">
        <f t="shared" si="7"/>
        <v>137.87229249011858</v>
      </c>
    </row>
    <row r="522" spans="1:5" ht="15.75" x14ac:dyDescent="0.3">
      <c r="A522" s="16" t="s">
        <v>378</v>
      </c>
      <c r="B522" s="10" t="s">
        <v>4</v>
      </c>
      <c r="C522" s="11">
        <v>329</v>
      </c>
      <c r="D522" s="12">
        <v>45338.33</v>
      </c>
      <c r="E522" s="17">
        <f t="shared" ref="E522:E585" si="8">D522/C522</f>
        <v>137.80647416413373</v>
      </c>
    </row>
    <row r="523" spans="1:5" ht="15.75" x14ac:dyDescent="0.3">
      <c r="A523" s="16" t="s">
        <v>606</v>
      </c>
      <c r="B523" s="10" t="s">
        <v>0</v>
      </c>
      <c r="C523" s="11">
        <v>14851</v>
      </c>
      <c r="D523" s="12">
        <v>2044048.49</v>
      </c>
      <c r="E523" s="17">
        <f t="shared" si="8"/>
        <v>137.63709447175273</v>
      </c>
    </row>
    <row r="524" spans="1:5" ht="15.75" x14ac:dyDescent="0.3">
      <c r="A524" s="16" t="s">
        <v>65</v>
      </c>
      <c r="B524" s="10" t="s">
        <v>0</v>
      </c>
      <c r="C524" s="11">
        <v>729</v>
      </c>
      <c r="D524" s="12">
        <v>99946.91</v>
      </c>
      <c r="E524" s="17">
        <f t="shared" si="8"/>
        <v>137.10138545953362</v>
      </c>
    </row>
    <row r="525" spans="1:5" ht="15.75" x14ac:dyDescent="0.3">
      <c r="A525" s="16" t="s">
        <v>622</v>
      </c>
      <c r="B525" s="10" t="s">
        <v>2</v>
      </c>
      <c r="C525" s="11">
        <v>1332</v>
      </c>
      <c r="D525" s="12">
        <v>182570.19</v>
      </c>
      <c r="E525" s="17">
        <f t="shared" si="8"/>
        <v>137.06470720720722</v>
      </c>
    </row>
    <row r="526" spans="1:5" ht="15.75" x14ac:dyDescent="0.3">
      <c r="A526" s="16" t="s">
        <v>609</v>
      </c>
      <c r="B526" s="10" t="s">
        <v>0</v>
      </c>
      <c r="C526" s="11">
        <v>1350</v>
      </c>
      <c r="D526" s="12">
        <v>184785.04</v>
      </c>
      <c r="E526" s="17">
        <f t="shared" si="8"/>
        <v>136.8778074074074</v>
      </c>
    </row>
    <row r="527" spans="1:5" ht="15.75" x14ac:dyDescent="0.3">
      <c r="A527" s="16" t="s">
        <v>333</v>
      </c>
      <c r="B527" s="10" t="s">
        <v>8</v>
      </c>
      <c r="C527" s="11">
        <v>2438</v>
      </c>
      <c r="D527" s="12">
        <v>333055.03999999998</v>
      </c>
      <c r="E527" s="17">
        <f t="shared" si="8"/>
        <v>136.60994257588186</v>
      </c>
    </row>
    <row r="528" spans="1:5" ht="15.75" x14ac:dyDescent="0.3">
      <c r="A528" s="16" t="s">
        <v>495</v>
      </c>
      <c r="B528" s="10" t="s">
        <v>6</v>
      </c>
      <c r="C528" s="11">
        <v>2323</v>
      </c>
      <c r="D528" s="12">
        <v>316102.42</v>
      </c>
      <c r="E528" s="17">
        <f t="shared" si="8"/>
        <v>136.07508394317691</v>
      </c>
    </row>
    <row r="529" spans="1:5" ht="15.75" x14ac:dyDescent="0.3">
      <c r="A529" s="16" t="s">
        <v>281</v>
      </c>
      <c r="B529" s="10" t="s">
        <v>8</v>
      </c>
      <c r="C529" s="11">
        <v>2964</v>
      </c>
      <c r="D529" s="12">
        <v>402569.76</v>
      </c>
      <c r="E529" s="17">
        <f t="shared" si="8"/>
        <v>135.81975708502026</v>
      </c>
    </row>
    <row r="530" spans="1:5" ht="15.75" x14ac:dyDescent="0.3">
      <c r="A530" s="16" t="s">
        <v>641</v>
      </c>
      <c r="B530" s="10" t="s">
        <v>12</v>
      </c>
      <c r="C530" s="11">
        <v>3669</v>
      </c>
      <c r="D530" s="12">
        <v>496655.64</v>
      </c>
      <c r="E530" s="17">
        <f t="shared" si="8"/>
        <v>135.36539656582175</v>
      </c>
    </row>
    <row r="531" spans="1:5" ht="15.75" x14ac:dyDescent="0.3">
      <c r="A531" s="16" t="s">
        <v>389</v>
      </c>
      <c r="B531" s="10" t="s">
        <v>4</v>
      </c>
      <c r="C531" s="11">
        <v>300</v>
      </c>
      <c r="D531" s="12">
        <v>40570.050000000003</v>
      </c>
      <c r="E531" s="17">
        <f t="shared" si="8"/>
        <v>135.23350000000002</v>
      </c>
    </row>
    <row r="532" spans="1:5" ht="15.75" x14ac:dyDescent="0.3">
      <c r="A532" s="16" t="s">
        <v>524</v>
      </c>
      <c r="B532" s="10" t="s">
        <v>8</v>
      </c>
      <c r="C532" s="11">
        <v>4684</v>
      </c>
      <c r="D532" s="12">
        <v>632859.52</v>
      </c>
      <c r="E532" s="17">
        <f t="shared" si="8"/>
        <v>135.11091374893255</v>
      </c>
    </row>
    <row r="533" spans="1:5" ht="15.75" x14ac:dyDescent="0.3">
      <c r="A533" s="16" t="s">
        <v>311</v>
      </c>
      <c r="B533" s="10" t="s">
        <v>0</v>
      </c>
      <c r="C533" s="11">
        <v>2597</v>
      </c>
      <c r="D533" s="12">
        <v>350600.96000000002</v>
      </c>
      <c r="E533" s="17">
        <f t="shared" si="8"/>
        <v>135.00229495571816</v>
      </c>
    </row>
    <row r="534" spans="1:5" ht="15.75" x14ac:dyDescent="0.3">
      <c r="A534" s="16" t="s">
        <v>202</v>
      </c>
      <c r="B534" s="10" t="s">
        <v>0</v>
      </c>
      <c r="C534" s="11">
        <v>2024</v>
      </c>
      <c r="D534" s="12">
        <v>273067.01</v>
      </c>
      <c r="E534" s="17">
        <f t="shared" si="8"/>
        <v>134.91453063241107</v>
      </c>
    </row>
    <row r="535" spans="1:5" ht="15.75" x14ac:dyDescent="0.3">
      <c r="A535" s="16" t="s">
        <v>36</v>
      </c>
      <c r="B535" s="10" t="s">
        <v>0</v>
      </c>
      <c r="C535" s="11">
        <v>1182</v>
      </c>
      <c r="D535" s="12">
        <v>159464.94</v>
      </c>
      <c r="E535" s="17">
        <f t="shared" si="8"/>
        <v>134.91111675126905</v>
      </c>
    </row>
    <row r="536" spans="1:5" ht="15.75" x14ac:dyDescent="0.3">
      <c r="A536" s="16" t="s">
        <v>239</v>
      </c>
      <c r="B536" s="10" t="s">
        <v>0</v>
      </c>
      <c r="C536" s="11">
        <v>2297</v>
      </c>
      <c r="D536" s="12">
        <v>308978.49</v>
      </c>
      <c r="E536" s="17">
        <f t="shared" si="8"/>
        <v>134.5139268611232</v>
      </c>
    </row>
    <row r="537" spans="1:5" ht="15.75" x14ac:dyDescent="0.3">
      <c r="A537" s="16" t="s">
        <v>479</v>
      </c>
      <c r="B537" s="10" t="s">
        <v>6</v>
      </c>
      <c r="C537" s="11">
        <v>804</v>
      </c>
      <c r="D537" s="12">
        <v>108045.74</v>
      </c>
      <c r="E537" s="17">
        <f t="shared" si="8"/>
        <v>134.38524875621891</v>
      </c>
    </row>
    <row r="538" spans="1:5" ht="15.75" x14ac:dyDescent="0.3">
      <c r="A538" s="16" t="s">
        <v>405</v>
      </c>
      <c r="B538" s="10" t="s">
        <v>4</v>
      </c>
      <c r="C538" s="11">
        <v>176</v>
      </c>
      <c r="D538" s="12">
        <v>23513.63</v>
      </c>
      <c r="E538" s="17">
        <f t="shared" si="8"/>
        <v>133.60017045454546</v>
      </c>
    </row>
    <row r="539" spans="1:5" ht="15.75" x14ac:dyDescent="0.3">
      <c r="A539" s="16" t="s">
        <v>643</v>
      </c>
      <c r="B539" s="10" t="s">
        <v>199</v>
      </c>
      <c r="C539" s="11">
        <v>6996</v>
      </c>
      <c r="D539" s="12">
        <v>934050.82</v>
      </c>
      <c r="E539" s="17">
        <f t="shared" si="8"/>
        <v>133.51212407089764</v>
      </c>
    </row>
    <row r="540" spans="1:5" ht="15.75" x14ac:dyDescent="0.3">
      <c r="A540" s="16" t="s">
        <v>628</v>
      </c>
      <c r="B540" s="10" t="s">
        <v>0</v>
      </c>
      <c r="C540" s="11">
        <v>2541</v>
      </c>
      <c r="D540" s="12">
        <v>338913.21</v>
      </c>
      <c r="E540" s="17">
        <f t="shared" si="8"/>
        <v>133.37788665879575</v>
      </c>
    </row>
    <row r="541" spans="1:5" ht="15.75" x14ac:dyDescent="0.3">
      <c r="A541" s="16" t="s">
        <v>70</v>
      </c>
      <c r="B541" s="10" t="s">
        <v>0</v>
      </c>
      <c r="C541" s="11">
        <v>4060</v>
      </c>
      <c r="D541" s="12">
        <v>536507</v>
      </c>
      <c r="E541" s="17">
        <f t="shared" si="8"/>
        <v>132.14458128078817</v>
      </c>
    </row>
    <row r="542" spans="1:5" ht="15.75" x14ac:dyDescent="0.3">
      <c r="A542" s="16" t="s">
        <v>565</v>
      </c>
      <c r="B542" s="10" t="s">
        <v>12</v>
      </c>
      <c r="C542" s="11">
        <v>3445</v>
      </c>
      <c r="D542" s="12">
        <v>452741.56</v>
      </c>
      <c r="E542" s="17">
        <f t="shared" si="8"/>
        <v>131.41990130624092</v>
      </c>
    </row>
    <row r="543" spans="1:5" ht="15.75" x14ac:dyDescent="0.3">
      <c r="A543" s="16" t="s">
        <v>421</v>
      </c>
      <c r="B543" s="10" t="s">
        <v>4</v>
      </c>
      <c r="C543" s="11">
        <v>1202</v>
      </c>
      <c r="D543" s="12">
        <v>157248.51999999999</v>
      </c>
      <c r="E543" s="17">
        <f t="shared" si="8"/>
        <v>130.82239600665557</v>
      </c>
    </row>
    <row r="544" spans="1:5" ht="15.75" x14ac:dyDescent="0.3">
      <c r="A544" s="16" t="s">
        <v>272</v>
      </c>
      <c r="B544" s="10" t="s">
        <v>2</v>
      </c>
      <c r="C544" s="11">
        <v>1837</v>
      </c>
      <c r="D544" s="12">
        <v>240118.97</v>
      </c>
      <c r="E544" s="17">
        <f t="shared" si="8"/>
        <v>130.712558519325</v>
      </c>
    </row>
    <row r="545" spans="1:5" ht="15.75" x14ac:dyDescent="0.3">
      <c r="A545" s="16" t="s">
        <v>217</v>
      </c>
      <c r="B545" s="10" t="s">
        <v>6</v>
      </c>
      <c r="C545" s="11">
        <v>1948</v>
      </c>
      <c r="D545" s="12">
        <v>254043.72</v>
      </c>
      <c r="E545" s="17">
        <f t="shared" si="8"/>
        <v>130.41258726899383</v>
      </c>
    </row>
    <row r="546" spans="1:5" ht="15.75" x14ac:dyDescent="0.3">
      <c r="A546" s="16" t="s">
        <v>56</v>
      </c>
      <c r="B546" s="10" t="s">
        <v>0</v>
      </c>
      <c r="C546" s="11">
        <v>985</v>
      </c>
      <c r="D546" s="12">
        <v>128427.36</v>
      </c>
      <c r="E546" s="17">
        <f t="shared" si="8"/>
        <v>130.38310659898477</v>
      </c>
    </row>
    <row r="547" spans="1:5" ht="15.75" x14ac:dyDescent="0.3">
      <c r="A547" s="16" t="s">
        <v>640</v>
      </c>
      <c r="B547" s="10" t="s">
        <v>8</v>
      </c>
      <c r="C547" s="11">
        <v>1529</v>
      </c>
      <c r="D547" s="12">
        <v>198654.9</v>
      </c>
      <c r="E547" s="17">
        <f t="shared" si="8"/>
        <v>129.92472204054937</v>
      </c>
    </row>
    <row r="548" spans="1:5" ht="15.75" x14ac:dyDescent="0.3">
      <c r="A548" s="16" t="s">
        <v>410</v>
      </c>
      <c r="B548" s="10" t="s">
        <v>4</v>
      </c>
      <c r="C548" s="11">
        <v>135</v>
      </c>
      <c r="D548" s="12">
        <v>17397.849999999999</v>
      </c>
      <c r="E548" s="17">
        <f t="shared" si="8"/>
        <v>128.87296296296296</v>
      </c>
    </row>
    <row r="549" spans="1:5" ht="15.75" x14ac:dyDescent="0.3">
      <c r="A549" s="16" t="s">
        <v>342</v>
      </c>
      <c r="B549" s="10" t="s">
        <v>2</v>
      </c>
      <c r="C549" s="11">
        <v>3142</v>
      </c>
      <c r="D549" s="12">
        <v>404427.72</v>
      </c>
      <c r="E549" s="17">
        <f t="shared" si="8"/>
        <v>128.71665181413113</v>
      </c>
    </row>
    <row r="550" spans="1:5" ht="15.75" x14ac:dyDescent="0.3">
      <c r="A550" s="16" t="s">
        <v>229</v>
      </c>
      <c r="B550" s="10" t="s">
        <v>12</v>
      </c>
      <c r="C550" s="11">
        <v>8628</v>
      </c>
      <c r="D550" s="12">
        <v>1103464.07</v>
      </c>
      <c r="E550" s="17">
        <f t="shared" si="8"/>
        <v>127.89337853500233</v>
      </c>
    </row>
    <row r="551" spans="1:5" ht="15.75" x14ac:dyDescent="0.3">
      <c r="A551" s="16" t="s">
        <v>382</v>
      </c>
      <c r="B551" s="10" t="s">
        <v>4</v>
      </c>
      <c r="C551" s="11">
        <v>381</v>
      </c>
      <c r="D551" s="12">
        <v>48593.26</v>
      </c>
      <c r="E551" s="17">
        <f t="shared" si="8"/>
        <v>127.54136482939633</v>
      </c>
    </row>
    <row r="552" spans="1:5" ht="15.75" x14ac:dyDescent="0.3">
      <c r="A552" s="16" t="s">
        <v>313</v>
      </c>
      <c r="B552" s="10" t="s">
        <v>2</v>
      </c>
      <c r="C552" s="11">
        <v>831</v>
      </c>
      <c r="D552" s="12">
        <v>105815.54</v>
      </c>
      <c r="E552" s="17">
        <f t="shared" si="8"/>
        <v>127.33518652226233</v>
      </c>
    </row>
    <row r="553" spans="1:5" ht="15.75" x14ac:dyDescent="0.3">
      <c r="A553" s="16" t="s">
        <v>347</v>
      </c>
      <c r="B553" s="10" t="s">
        <v>0</v>
      </c>
      <c r="C553" s="11">
        <v>759</v>
      </c>
      <c r="D553" s="12">
        <v>96503.28</v>
      </c>
      <c r="E553" s="17">
        <f t="shared" si="8"/>
        <v>127.14529644268775</v>
      </c>
    </row>
    <row r="554" spans="1:5" ht="15.75" x14ac:dyDescent="0.3">
      <c r="A554" s="16" t="s">
        <v>63</v>
      </c>
      <c r="B554" s="10" t="s">
        <v>0</v>
      </c>
      <c r="C554" s="11">
        <v>5980</v>
      </c>
      <c r="D554" s="12">
        <v>759725.58</v>
      </c>
      <c r="E554" s="17">
        <f t="shared" si="8"/>
        <v>127.04441137123744</v>
      </c>
    </row>
    <row r="555" spans="1:5" ht="15.75" x14ac:dyDescent="0.3">
      <c r="A555" s="16" t="s">
        <v>348</v>
      </c>
      <c r="B555" s="10" t="s">
        <v>0</v>
      </c>
      <c r="C555" s="11">
        <v>266</v>
      </c>
      <c r="D555" s="12">
        <v>33742.14</v>
      </c>
      <c r="E555" s="17">
        <f t="shared" si="8"/>
        <v>126.85015037593985</v>
      </c>
    </row>
    <row r="556" spans="1:5" ht="15.75" x14ac:dyDescent="0.3">
      <c r="A556" s="16" t="s">
        <v>553</v>
      </c>
      <c r="B556" s="10" t="s">
        <v>12</v>
      </c>
      <c r="C556" s="11">
        <v>3834</v>
      </c>
      <c r="D556" s="12">
        <v>482069.84</v>
      </c>
      <c r="E556" s="17">
        <f t="shared" si="8"/>
        <v>125.73548252477831</v>
      </c>
    </row>
    <row r="557" spans="1:5" ht="15.75" x14ac:dyDescent="0.3">
      <c r="A557" s="16" t="s">
        <v>411</v>
      </c>
      <c r="B557" s="10" t="s">
        <v>4</v>
      </c>
      <c r="C557" s="11">
        <v>243</v>
      </c>
      <c r="D557" s="12">
        <v>30475.65</v>
      </c>
      <c r="E557" s="17">
        <f t="shared" si="8"/>
        <v>125.4141975308642</v>
      </c>
    </row>
    <row r="558" spans="1:5" ht="15.75" x14ac:dyDescent="0.3">
      <c r="A558" s="16" t="s">
        <v>237</v>
      </c>
      <c r="B558" s="10" t="s">
        <v>4</v>
      </c>
      <c r="C558" s="11">
        <v>1150</v>
      </c>
      <c r="D558" s="12">
        <v>143721.53</v>
      </c>
      <c r="E558" s="17">
        <f t="shared" si="8"/>
        <v>124.97524347826086</v>
      </c>
    </row>
    <row r="559" spans="1:5" ht="15.75" x14ac:dyDescent="0.3">
      <c r="A559" s="16" t="s">
        <v>231</v>
      </c>
      <c r="B559" s="10" t="s">
        <v>12</v>
      </c>
      <c r="C559" s="11">
        <v>3094</v>
      </c>
      <c r="D559" s="12">
        <v>386084.76</v>
      </c>
      <c r="E559" s="17">
        <f t="shared" si="8"/>
        <v>124.78499030381384</v>
      </c>
    </row>
    <row r="560" spans="1:5" ht="15.75" x14ac:dyDescent="0.3">
      <c r="A560" s="16" t="s">
        <v>80</v>
      </c>
      <c r="B560" s="10" t="s">
        <v>0</v>
      </c>
      <c r="C560" s="11">
        <v>619</v>
      </c>
      <c r="D560" s="12">
        <v>77197.429999999993</v>
      </c>
      <c r="E560" s="17">
        <f t="shared" si="8"/>
        <v>124.71313408723746</v>
      </c>
    </row>
    <row r="561" spans="1:5" ht="15.75" x14ac:dyDescent="0.3">
      <c r="A561" s="16" t="s">
        <v>193</v>
      </c>
      <c r="B561" s="10" t="s">
        <v>0</v>
      </c>
      <c r="C561" s="11">
        <v>2145</v>
      </c>
      <c r="D561" s="12">
        <v>266270.09999999998</v>
      </c>
      <c r="E561" s="17">
        <f t="shared" si="8"/>
        <v>124.13524475524474</v>
      </c>
    </row>
    <row r="562" spans="1:5" ht="15.75" x14ac:dyDescent="0.3">
      <c r="A562" s="16" t="s">
        <v>286</v>
      </c>
      <c r="B562" s="10" t="s">
        <v>6</v>
      </c>
      <c r="C562" s="11">
        <v>2611</v>
      </c>
      <c r="D562" s="12">
        <v>322670.25</v>
      </c>
      <c r="E562" s="17">
        <f t="shared" si="8"/>
        <v>123.58109919571045</v>
      </c>
    </row>
    <row r="563" spans="1:5" ht="15.75" x14ac:dyDescent="0.3">
      <c r="A563" s="16" t="s">
        <v>277</v>
      </c>
      <c r="B563" s="10" t="s">
        <v>12</v>
      </c>
      <c r="C563" s="11">
        <v>6092</v>
      </c>
      <c r="D563" s="12">
        <v>752258.78</v>
      </c>
      <c r="E563" s="17">
        <f t="shared" si="8"/>
        <v>123.48305646749836</v>
      </c>
    </row>
    <row r="564" spans="1:5" ht="15.75" x14ac:dyDescent="0.3">
      <c r="A564" s="16" t="s">
        <v>456</v>
      </c>
      <c r="B564" s="10" t="s">
        <v>6</v>
      </c>
      <c r="C564" s="11">
        <v>10558</v>
      </c>
      <c r="D564" s="12">
        <v>1299111.92</v>
      </c>
      <c r="E564" s="17">
        <f t="shared" si="8"/>
        <v>123.04526614889183</v>
      </c>
    </row>
    <row r="565" spans="1:5" ht="15.75" x14ac:dyDescent="0.3">
      <c r="A565" s="16" t="s">
        <v>183</v>
      </c>
      <c r="B565" s="10" t="s">
        <v>8</v>
      </c>
      <c r="C565" s="11">
        <v>6868</v>
      </c>
      <c r="D565" s="12">
        <v>839731.1</v>
      </c>
      <c r="E565" s="17">
        <f t="shared" si="8"/>
        <v>122.26719569015725</v>
      </c>
    </row>
    <row r="566" spans="1:5" ht="15.75" x14ac:dyDescent="0.3">
      <c r="A566" s="16" t="s">
        <v>530</v>
      </c>
      <c r="B566" s="10" t="s">
        <v>199</v>
      </c>
      <c r="C566" s="11">
        <v>804</v>
      </c>
      <c r="D566" s="12">
        <v>98204.18</v>
      </c>
      <c r="E566" s="17">
        <f t="shared" si="8"/>
        <v>122.14450248756218</v>
      </c>
    </row>
    <row r="567" spans="1:5" ht="15.75" x14ac:dyDescent="0.3">
      <c r="A567" s="16" t="s">
        <v>426</v>
      </c>
      <c r="B567" s="10" t="s">
        <v>4</v>
      </c>
      <c r="C567" s="11">
        <v>284</v>
      </c>
      <c r="D567" s="12">
        <v>34668.870000000003</v>
      </c>
      <c r="E567" s="17">
        <f t="shared" si="8"/>
        <v>122.07348591549297</v>
      </c>
    </row>
    <row r="568" spans="1:5" ht="15.75" x14ac:dyDescent="0.3">
      <c r="A568" s="16" t="s">
        <v>22</v>
      </c>
      <c r="B568" s="10" t="s">
        <v>0</v>
      </c>
      <c r="C568" s="11">
        <v>723</v>
      </c>
      <c r="D568" s="12">
        <v>88148.06</v>
      </c>
      <c r="E568" s="17">
        <f t="shared" si="8"/>
        <v>121.91986168741356</v>
      </c>
    </row>
    <row r="569" spans="1:5" ht="15.75" x14ac:dyDescent="0.3">
      <c r="A569" s="16" t="s">
        <v>280</v>
      </c>
      <c r="B569" s="10" t="s">
        <v>2</v>
      </c>
      <c r="C569" s="11">
        <v>2036</v>
      </c>
      <c r="D569" s="12">
        <v>247837.3</v>
      </c>
      <c r="E569" s="17">
        <f t="shared" si="8"/>
        <v>121.72755402750491</v>
      </c>
    </row>
    <row r="570" spans="1:5" ht="15.75" x14ac:dyDescent="0.3">
      <c r="A570" s="16" t="s">
        <v>68</v>
      </c>
      <c r="B570" s="10" t="s">
        <v>0</v>
      </c>
      <c r="C570" s="11">
        <v>7928</v>
      </c>
      <c r="D570" s="12">
        <v>964030.39</v>
      </c>
      <c r="E570" s="17">
        <f t="shared" si="8"/>
        <v>121.59818239152372</v>
      </c>
    </row>
    <row r="571" spans="1:5" ht="15.75" x14ac:dyDescent="0.3">
      <c r="A571" s="16" t="s">
        <v>401</v>
      </c>
      <c r="B571" s="10" t="s">
        <v>4</v>
      </c>
      <c r="C571" s="11">
        <v>528</v>
      </c>
      <c r="D571" s="12">
        <v>64108.83</v>
      </c>
      <c r="E571" s="17">
        <f t="shared" si="8"/>
        <v>121.41823863636364</v>
      </c>
    </row>
    <row r="572" spans="1:5" ht="15.75" x14ac:dyDescent="0.3">
      <c r="A572" s="16" t="s">
        <v>434</v>
      </c>
      <c r="B572" s="10" t="s">
        <v>4</v>
      </c>
      <c r="C572" s="11">
        <v>180</v>
      </c>
      <c r="D572" s="12">
        <v>21781.54</v>
      </c>
      <c r="E572" s="17">
        <f t="shared" si="8"/>
        <v>121.00855555555556</v>
      </c>
    </row>
    <row r="573" spans="1:5" ht="15.75" x14ac:dyDescent="0.3">
      <c r="A573" s="16" t="s">
        <v>201</v>
      </c>
      <c r="B573" s="10" t="s">
        <v>0</v>
      </c>
      <c r="C573" s="11">
        <v>3159</v>
      </c>
      <c r="D573" s="12">
        <v>380804.96</v>
      </c>
      <c r="E573" s="17">
        <f t="shared" si="8"/>
        <v>120.54604621715734</v>
      </c>
    </row>
    <row r="574" spans="1:5" ht="15.75" x14ac:dyDescent="0.3">
      <c r="A574" s="16" t="s">
        <v>42</v>
      </c>
      <c r="B574" s="10" t="s">
        <v>0</v>
      </c>
      <c r="C574" s="11">
        <v>909</v>
      </c>
      <c r="D574" s="12">
        <v>108298.69</v>
      </c>
      <c r="E574" s="17">
        <f t="shared" si="8"/>
        <v>119.14047304730474</v>
      </c>
    </row>
    <row r="575" spans="1:5" ht="15.75" x14ac:dyDescent="0.3">
      <c r="A575" s="16" t="s">
        <v>556</v>
      </c>
      <c r="B575" s="10" t="s">
        <v>12</v>
      </c>
      <c r="C575" s="11">
        <v>2646</v>
      </c>
      <c r="D575" s="12">
        <v>314532.44</v>
      </c>
      <c r="E575" s="17">
        <f t="shared" si="8"/>
        <v>118.87091458805745</v>
      </c>
    </row>
    <row r="576" spans="1:5" ht="15.75" x14ac:dyDescent="0.3">
      <c r="A576" s="16" t="s">
        <v>478</v>
      </c>
      <c r="B576" s="10" t="s">
        <v>6</v>
      </c>
      <c r="C576" s="11">
        <v>5595</v>
      </c>
      <c r="D576" s="12">
        <v>661951.22</v>
      </c>
      <c r="E576" s="17">
        <f t="shared" si="8"/>
        <v>118.31121000893654</v>
      </c>
    </row>
    <row r="577" spans="1:5" ht="15.75" x14ac:dyDescent="0.3">
      <c r="A577" s="16" t="s">
        <v>634</v>
      </c>
      <c r="B577" s="10" t="s">
        <v>199</v>
      </c>
      <c r="C577" s="11">
        <v>9773</v>
      </c>
      <c r="D577" s="12">
        <v>1155317.8700000001</v>
      </c>
      <c r="E577" s="17">
        <f t="shared" si="8"/>
        <v>118.21527371329174</v>
      </c>
    </row>
    <row r="578" spans="1:5" ht="15.75" x14ac:dyDescent="0.3">
      <c r="A578" s="16" t="s">
        <v>67</v>
      </c>
      <c r="B578" s="10" t="s">
        <v>0</v>
      </c>
      <c r="C578" s="11">
        <v>279</v>
      </c>
      <c r="D578" s="12">
        <v>32748.86</v>
      </c>
      <c r="E578" s="17">
        <f t="shared" si="8"/>
        <v>117.3794265232975</v>
      </c>
    </row>
    <row r="579" spans="1:5" ht="15.75" x14ac:dyDescent="0.3">
      <c r="A579" s="16" t="s">
        <v>38</v>
      </c>
      <c r="B579" s="10" t="s">
        <v>0</v>
      </c>
      <c r="C579" s="11">
        <v>1157</v>
      </c>
      <c r="D579" s="12">
        <v>135160.56</v>
      </c>
      <c r="E579" s="17">
        <f t="shared" si="8"/>
        <v>116.81984442523768</v>
      </c>
    </row>
    <row r="580" spans="1:5" ht="15.75" x14ac:dyDescent="0.3">
      <c r="A580" s="16" t="s">
        <v>289</v>
      </c>
      <c r="B580" s="10" t="s">
        <v>6</v>
      </c>
      <c r="C580" s="11">
        <v>620</v>
      </c>
      <c r="D580" s="12">
        <v>71684.800000000003</v>
      </c>
      <c r="E580" s="17">
        <f t="shared" si="8"/>
        <v>115.62064516129033</v>
      </c>
    </row>
    <row r="581" spans="1:5" ht="15.75" x14ac:dyDescent="0.3">
      <c r="A581" s="16" t="s">
        <v>46</v>
      </c>
      <c r="B581" s="10" t="s">
        <v>0</v>
      </c>
      <c r="C581" s="11">
        <v>1827</v>
      </c>
      <c r="D581" s="12">
        <v>211209.54</v>
      </c>
      <c r="E581" s="17">
        <f t="shared" si="8"/>
        <v>115.60456486042693</v>
      </c>
    </row>
    <row r="582" spans="1:5" ht="15.75" x14ac:dyDescent="0.3">
      <c r="A582" s="16" t="s">
        <v>282</v>
      </c>
      <c r="B582" s="10" t="s">
        <v>0</v>
      </c>
      <c r="C582" s="11">
        <v>2103</v>
      </c>
      <c r="D582" s="12">
        <v>241539.56</v>
      </c>
      <c r="E582" s="17">
        <f t="shared" si="8"/>
        <v>114.85475986685687</v>
      </c>
    </row>
    <row r="583" spans="1:5" ht="15.75" x14ac:dyDescent="0.3">
      <c r="A583" s="16" t="s">
        <v>47</v>
      </c>
      <c r="B583" s="10" t="s">
        <v>0</v>
      </c>
      <c r="C583" s="11">
        <v>332</v>
      </c>
      <c r="D583" s="12">
        <v>37863.040000000001</v>
      </c>
      <c r="E583" s="17">
        <f t="shared" si="8"/>
        <v>114.04530120481928</v>
      </c>
    </row>
    <row r="584" spans="1:5" ht="15.75" x14ac:dyDescent="0.3">
      <c r="A584" s="16" t="s">
        <v>37</v>
      </c>
      <c r="B584" s="10" t="s">
        <v>0</v>
      </c>
      <c r="C584" s="11">
        <v>464</v>
      </c>
      <c r="D584" s="12">
        <v>52913.09</v>
      </c>
      <c r="E584" s="17">
        <f t="shared" si="8"/>
        <v>114.03683189655172</v>
      </c>
    </row>
    <row r="585" spans="1:5" ht="15.75" x14ac:dyDescent="0.3">
      <c r="A585" s="16" t="s">
        <v>527</v>
      </c>
      <c r="B585" s="10" t="s">
        <v>8</v>
      </c>
      <c r="C585" s="11">
        <v>350</v>
      </c>
      <c r="D585" s="12">
        <v>39090.61</v>
      </c>
      <c r="E585" s="17">
        <f t="shared" si="8"/>
        <v>111.68745714285714</v>
      </c>
    </row>
    <row r="586" spans="1:5" ht="15.75" x14ac:dyDescent="0.3">
      <c r="A586" s="16" t="s">
        <v>563</v>
      </c>
      <c r="B586" s="10" t="s">
        <v>12</v>
      </c>
      <c r="C586" s="11">
        <v>9578</v>
      </c>
      <c r="D586" s="12">
        <v>1065372.75</v>
      </c>
      <c r="E586" s="17">
        <f t="shared" ref="E586:E642" si="9">D586/C586</f>
        <v>111.23123303403634</v>
      </c>
    </row>
    <row r="587" spans="1:5" ht="15.75" x14ac:dyDescent="0.3">
      <c r="A587" s="16" t="s">
        <v>197</v>
      </c>
      <c r="B587" s="10" t="s">
        <v>0</v>
      </c>
      <c r="C587" s="11">
        <v>1134</v>
      </c>
      <c r="D587" s="12">
        <v>126009.23</v>
      </c>
      <c r="E587" s="17">
        <f t="shared" si="9"/>
        <v>111.1192504409171</v>
      </c>
    </row>
    <row r="588" spans="1:5" ht="15.75" x14ac:dyDescent="0.3">
      <c r="A588" s="16" t="s">
        <v>573</v>
      </c>
      <c r="B588" s="10" t="s">
        <v>12</v>
      </c>
      <c r="C588" s="11">
        <v>1581</v>
      </c>
      <c r="D588" s="12">
        <v>175623.92</v>
      </c>
      <c r="E588" s="17">
        <f t="shared" si="9"/>
        <v>111.08407337128401</v>
      </c>
    </row>
    <row r="589" spans="1:5" ht="15.75" x14ac:dyDescent="0.3">
      <c r="A589" s="16" t="s">
        <v>312</v>
      </c>
      <c r="B589" s="10" t="s">
        <v>12</v>
      </c>
      <c r="C589" s="11">
        <v>3013</v>
      </c>
      <c r="D589" s="12">
        <v>331897.46000000002</v>
      </c>
      <c r="E589" s="17">
        <f t="shared" si="9"/>
        <v>110.15514769332891</v>
      </c>
    </row>
    <row r="590" spans="1:5" ht="15.75" x14ac:dyDescent="0.3">
      <c r="A590" s="16" t="s">
        <v>386</v>
      </c>
      <c r="B590" s="10" t="s">
        <v>4</v>
      </c>
      <c r="C590" s="11">
        <v>4018</v>
      </c>
      <c r="D590" s="12">
        <v>441389.14</v>
      </c>
      <c r="E590" s="17">
        <f t="shared" si="9"/>
        <v>109.85294673967148</v>
      </c>
    </row>
    <row r="591" spans="1:5" ht="15.75" x14ac:dyDescent="0.3">
      <c r="A591" s="16" t="s">
        <v>23</v>
      </c>
      <c r="B591" s="10" t="s">
        <v>0</v>
      </c>
      <c r="C591" s="11">
        <v>1104</v>
      </c>
      <c r="D591" s="12">
        <v>121275.7</v>
      </c>
      <c r="E591" s="17">
        <f t="shared" si="9"/>
        <v>109.85117753623189</v>
      </c>
    </row>
    <row r="592" spans="1:5" ht="15.75" x14ac:dyDescent="0.3">
      <c r="A592" s="16" t="s">
        <v>304</v>
      </c>
      <c r="B592" s="10" t="s">
        <v>4</v>
      </c>
      <c r="C592" s="11">
        <v>570</v>
      </c>
      <c r="D592" s="12">
        <v>62396.63</v>
      </c>
      <c r="E592" s="17">
        <f t="shared" si="9"/>
        <v>109.46777192982455</v>
      </c>
    </row>
    <row r="593" spans="1:5" ht="15.75" x14ac:dyDescent="0.3">
      <c r="A593" s="16" t="s">
        <v>81</v>
      </c>
      <c r="B593" s="10" t="s">
        <v>0</v>
      </c>
      <c r="C593" s="11">
        <v>10981</v>
      </c>
      <c r="D593" s="12">
        <v>1201519.07</v>
      </c>
      <c r="E593" s="17">
        <f t="shared" si="9"/>
        <v>109.41800109279666</v>
      </c>
    </row>
    <row r="594" spans="1:5" ht="15.75" x14ac:dyDescent="0.3">
      <c r="A594" s="16" t="s">
        <v>321</v>
      </c>
      <c r="B594" s="10" t="s">
        <v>0</v>
      </c>
      <c r="C594" s="11">
        <v>2124</v>
      </c>
      <c r="D594" s="12">
        <v>232283.41</v>
      </c>
      <c r="E594" s="17">
        <f t="shared" si="9"/>
        <v>109.36130414312618</v>
      </c>
    </row>
    <row r="595" spans="1:5" ht="15.75" x14ac:dyDescent="0.3">
      <c r="A595" s="16" t="s">
        <v>39</v>
      </c>
      <c r="B595" s="10" t="s">
        <v>0</v>
      </c>
      <c r="C595" s="11">
        <v>2163</v>
      </c>
      <c r="D595" s="12">
        <v>236243.28</v>
      </c>
      <c r="E595" s="17">
        <f t="shared" si="9"/>
        <v>109.22019417475728</v>
      </c>
    </row>
    <row r="596" spans="1:5" ht="15.75" x14ac:dyDescent="0.3">
      <c r="A596" s="16" t="s">
        <v>77</v>
      </c>
      <c r="B596" s="10" t="s">
        <v>0</v>
      </c>
      <c r="C596" s="11">
        <v>255</v>
      </c>
      <c r="D596" s="12">
        <v>27630.25</v>
      </c>
      <c r="E596" s="17">
        <f t="shared" si="9"/>
        <v>108.35392156862746</v>
      </c>
    </row>
    <row r="597" spans="1:5" ht="15.75" x14ac:dyDescent="0.3">
      <c r="A597" s="16" t="s">
        <v>571</v>
      </c>
      <c r="B597" s="10" t="s">
        <v>12</v>
      </c>
      <c r="C597" s="11">
        <v>7797</v>
      </c>
      <c r="D597" s="12">
        <v>843472.14</v>
      </c>
      <c r="E597" s="17">
        <f t="shared" si="9"/>
        <v>108.17906117737591</v>
      </c>
    </row>
    <row r="598" spans="1:5" ht="15.75" x14ac:dyDescent="0.3">
      <c r="A598" s="16" t="s">
        <v>21</v>
      </c>
      <c r="B598" s="10" t="s">
        <v>0</v>
      </c>
      <c r="C598" s="11">
        <v>890</v>
      </c>
      <c r="D598" s="12">
        <v>95904.76</v>
      </c>
      <c r="E598" s="17">
        <f t="shared" si="9"/>
        <v>107.75815730337078</v>
      </c>
    </row>
    <row r="599" spans="1:5" ht="15.75" x14ac:dyDescent="0.3">
      <c r="A599" s="16" t="s">
        <v>268</v>
      </c>
      <c r="B599" s="10" t="s">
        <v>0</v>
      </c>
      <c r="C599" s="11">
        <v>2591</v>
      </c>
      <c r="D599" s="12">
        <v>279192.61</v>
      </c>
      <c r="E599" s="17">
        <f t="shared" si="9"/>
        <v>107.75477035893476</v>
      </c>
    </row>
    <row r="600" spans="1:5" ht="15.75" x14ac:dyDescent="0.3">
      <c r="A600" s="16" t="s">
        <v>40</v>
      </c>
      <c r="B600" s="10" t="s">
        <v>0</v>
      </c>
      <c r="C600" s="11">
        <v>5479</v>
      </c>
      <c r="D600" s="12">
        <v>589402.63</v>
      </c>
      <c r="E600" s="17">
        <f t="shared" si="9"/>
        <v>107.57485490052929</v>
      </c>
    </row>
    <row r="601" spans="1:5" ht="15.75" x14ac:dyDescent="0.3">
      <c r="A601" s="16" t="s">
        <v>489</v>
      </c>
      <c r="B601" s="10" t="s">
        <v>6</v>
      </c>
      <c r="C601" s="11">
        <v>3799</v>
      </c>
      <c r="D601" s="12">
        <v>408412.15999999997</v>
      </c>
      <c r="E601" s="17">
        <f t="shared" si="9"/>
        <v>107.50517504606475</v>
      </c>
    </row>
    <row r="602" spans="1:5" ht="15.75" x14ac:dyDescent="0.3">
      <c r="A602" s="16" t="s">
        <v>582</v>
      </c>
      <c r="B602" s="10" t="s">
        <v>2</v>
      </c>
      <c r="C602" s="11">
        <v>235</v>
      </c>
      <c r="D602" s="12">
        <v>25046.65</v>
      </c>
      <c r="E602" s="17">
        <f t="shared" si="9"/>
        <v>106.58148936170214</v>
      </c>
    </row>
    <row r="603" spans="1:5" ht="15.75" x14ac:dyDescent="0.3">
      <c r="A603" s="16" t="s">
        <v>87</v>
      </c>
      <c r="B603" s="10" t="s">
        <v>0</v>
      </c>
      <c r="C603" s="11">
        <v>236</v>
      </c>
      <c r="D603" s="12">
        <v>25131.38</v>
      </c>
      <c r="E603" s="17">
        <f t="shared" si="9"/>
        <v>106.48889830508475</v>
      </c>
    </row>
    <row r="604" spans="1:5" ht="15.75" x14ac:dyDescent="0.3">
      <c r="A604" s="16" t="s">
        <v>444</v>
      </c>
      <c r="B604" s="10" t="s">
        <v>4</v>
      </c>
      <c r="C604" s="11">
        <v>390</v>
      </c>
      <c r="D604" s="12">
        <v>41249.74</v>
      </c>
      <c r="E604" s="17">
        <f t="shared" si="9"/>
        <v>105.7685641025641</v>
      </c>
    </row>
    <row r="605" spans="1:5" ht="15.75" x14ac:dyDescent="0.3">
      <c r="A605" s="16" t="s">
        <v>451</v>
      </c>
      <c r="B605" s="10" t="s">
        <v>6</v>
      </c>
      <c r="C605" s="11">
        <v>1567</v>
      </c>
      <c r="D605" s="12">
        <v>160202.14000000001</v>
      </c>
      <c r="E605" s="17">
        <f t="shared" si="9"/>
        <v>102.23493299298022</v>
      </c>
    </row>
    <row r="606" spans="1:5" ht="15.75" x14ac:dyDescent="0.3">
      <c r="A606" s="16" t="s">
        <v>238</v>
      </c>
      <c r="B606" s="10" t="s">
        <v>8</v>
      </c>
      <c r="C606" s="11">
        <v>3298</v>
      </c>
      <c r="D606" s="12">
        <v>334247.19</v>
      </c>
      <c r="E606" s="17">
        <f t="shared" si="9"/>
        <v>101.34845057610673</v>
      </c>
    </row>
    <row r="607" spans="1:5" ht="15.75" x14ac:dyDescent="0.3">
      <c r="A607" s="16" t="s">
        <v>576</v>
      </c>
      <c r="B607" s="10" t="s">
        <v>12</v>
      </c>
      <c r="C607" s="11">
        <v>2626</v>
      </c>
      <c r="D607" s="12">
        <v>264745.62</v>
      </c>
      <c r="E607" s="17">
        <f t="shared" si="9"/>
        <v>100.81706778370145</v>
      </c>
    </row>
    <row r="608" spans="1:5" ht="15.75" x14ac:dyDescent="0.3">
      <c r="A608" s="16" t="s">
        <v>475</v>
      </c>
      <c r="B608" s="10" t="s">
        <v>6</v>
      </c>
      <c r="C608" s="11">
        <v>643</v>
      </c>
      <c r="D608" s="12">
        <v>64431.45</v>
      </c>
      <c r="E608" s="17">
        <f t="shared" si="9"/>
        <v>100.20443234836702</v>
      </c>
    </row>
    <row r="609" spans="1:5" ht="15.75" x14ac:dyDescent="0.3">
      <c r="A609" s="16" t="s">
        <v>287</v>
      </c>
      <c r="B609" s="10" t="s">
        <v>2</v>
      </c>
      <c r="C609" s="11">
        <v>607</v>
      </c>
      <c r="D609" s="12">
        <v>60628.19</v>
      </c>
      <c r="E609" s="17">
        <f t="shared" si="9"/>
        <v>99.881696869851737</v>
      </c>
    </row>
    <row r="610" spans="1:5" ht="15.75" x14ac:dyDescent="0.3">
      <c r="A610" s="16" t="s">
        <v>376</v>
      </c>
      <c r="B610" s="10" t="s">
        <v>2</v>
      </c>
      <c r="C610" s="11">
        <v>2839</v>
      </c>
      <c r="D610" s="12">
        <v>282656.81</v>
      </c>
      <c r="E610" s="17">
        <f t="shared" si="9"/>
        <v>99.562102853117295</v>
      </c>
    </row>
    <row r="611" spans="1:5" ht="15.75" x14ac:dyDescent="0.3">
      <c r="A611" s="16" t="s">
        <v>492</v>
      </c>
      <c r="B611" s="10" t="s">
        <v>6</v>
      </c>
      <c r="C611" s="11">
        <v>966</v>
      </c>
      <c r="D611" s="12">
        <v>91849.11</v>
      </c>
      <c r="E611" s="17">
        <f t="shared" si="9"/>
        <v>95.081894409937888</v>
      </c>
    </row>
    <row r="612" spans="1:5" ht="15.75" x14ac:dyDescent="0.3">
      <c r="A612" s="16" t="s">
        <v>69</v>
      </c>
      <c r="B612" s="10" t="s">
        <v>0</v>
      </c>
      <c r="C612" s="11">
        <v>343</v>
      </c>
      <c r="D612" s="12">
        <v>32270.46</v>
      </c>
      <c r="E612" s="17">
        <f t="shared" si="9"/>
        <v>94.082973760932944</v>
      </c>
    </row>
    <row r="613" spans="1:5" ht="15.75" x14ac:dyDescent="0.3">
      <c r="A613" s="16" t="s">
        <v>330</v>
      </c>
      <c r="B613" s="10" t="s">
        <v>0</v>
      </c>
      <c r="C613" s="11">
        <v>5649</v>
      </c>
      <c r="D613" s="12">
        <v>521764.6</v>
      </c>
      <c r="E613" s="17">
        <f t="shared" si="9"/>
        <v>92.364064436183398</v>
      </c>
    </row>
    <row r="614" spans="1:5" ht="15.75" x14ac:dyDescent="0.3">
      <c r="A614" s="16" t="s">
        <v>186</v>
      </c>
      <c r="B614" s="10" t="s">
        <v>0</v>
      </c>
      <c r="C614" s="11">
        <v>1253</v>
      </c>
      <c r="D614" s="12">
        <v>115665.46</v>
      </c>
      <c r="E614" s="17">
        <f t="shared" si="9"/>
        <v>92.310822027134876</v>
      </c>
    </row>
    <row r="615" spans="1:5" ht="15.75" x14ac:dyDescent="0.3">
      <c r="A615" s="16" t="s">
        <v>20</v>
      </c>
      <c r="B615" s="10" t="s">
        <v>0</v>
      </c>
      <c r="C615" s="11">
        <v>5085</v>
      </c>
      <c r="D615" s="12">
        <v>462437.55</v>
      </c>
      <c r="E615" s="17">
        <f t="shared" si="9"/>
        <v>90.941504424778756</v>
      </c>
    </row>
    <row r="616" spans="1:5" ht="15.75" x14ac:dyDescent="0.3">
      <c r="A616" s="16" t="s">
        <v>86</v>
      </c>
      <c r="B616" s="10" t="s">
        <v>0</v>
      </c>
      <c r="C616" s="11">
        <v>1120</v>
      </c>
      <c r="D616" s="12">
        <v>101621.75</v>
      </c>
      <c r="E616" s="17">
        <f t="shared" si="9"/>
        <v>90.733705357142853</v>
      </c>
    </row>
    <row r="617" spans="1:5" ht="15.75" x14ac:dyDescent="0.3">
      <c r="A617" s="16" t="s">
        <v>615</v>
      </c>
      <c r="B617" s="10" t="s">
        <v>0</v>
      </c>
      <c r="C617" s="11">
        <v>2616</v>
      </c>
      <c r="D617" s="12">
        <v>237233.64</v>
      </c>
      <c r="E617" s="17">
        <f t="shared" si="9"/>
        <v>90.685642201834867</v>
      </c>
    </row>
    <row r="618" spans="1:5" ht="15.75" x14ac:dyDescent="0.3">
      <c r="A618" s="16" t="s">
        <v>522</v>
      </c>
      <c r="B618" s="10" t="s">
        <v>8</v>
      </c>
      <c r="C618" s="11">
        <v>680</v>
      </c>
      <c r="D618" s="12">
        <v>60999.68</v>
      </c>
      <c r="E618" s="17">
        <f t="shared" si="9"/>
        <v>89.705411764705886</v>
      </c>
    </row>
    <row r="619" spans="1:5" ht="15.75" x14ac:dyDescent="0.3">
      <c r="A619" s="16" t="s">
        <v>174</v>
      </c>
      <c r="B619" s="10" t="s">
        <v>4</v>
      </c>
      <c r="C619" s="11">
        <v>621</v>
      </c>
      <c r="D619" s="12">
        <v>55604.639999999999</v>
      </c>
      <c r="E619" s="17">
        <f t="shared" si="9"/>
        <v>89.540483091787436</v>
      </c>
    </row>
    <row r="620" spans="1:5" ht="15.75" x14ac:dyDescent="0.3">
      <c r="A620" s="16" t="s">
        <v>461</v>
      </c>
      <c r="B620" s="10" t="s">
        <v>6</v>
      </c>
      <c r="C620" s="11">
        <v>482</v>
      </c>
      <c r="D620" s="12">
        <v>41970.5</v>
      </c>
      <c r="E620" s="17">
        <f t="shared" si="9"/>
        <v>87.075726141078832</v>
      </c>
    </row>
    <row r="621" spans="1:5" ht="15.75" x14ac:dyDescent="0.3">
      <c r="A621" s="16" t="s">
        <v>166</v>
      </c>
      <c r="B621" s="10" t="s">
        <v>4</v>
      </c>
      <c r="C621" s="11">
        <v>133</v>
      </c>
      <c r="D621" s="12">
        <v>11299.55</v>
      </c>
      <c r="E621" s="17">
        <f t="shared" si="9"/>
        <v>84.959022556390977</v>
      </c>
    </row>
    <row r="622" spans="1:5" ht="15.75" x14ac:dyDescent="0.3">
      <c r="A622" s="16" t="s">
        <v>273</v>
      </c>
      <c r="B622" s="10" t="s">
        <v>4</v>
      </c>
      <c r="C622" s="11">
        <v>460</v>
      </c>
      <c r="D622" s="12">
        <v>37467.129999999997</v>
      </c>
      <c r="E622" s="17">
        <f t="shared" si="9"/>
        <v>81.450282608695645</v>
      </c>
    </row>
    <row r="623" spans="1:5" ht="15.75" x14ac:dyDescent="0.3">
      <c r="A623" s="16" t="s">
        <v>397</v>
      </c>
      <c r="B623" s="10" t="s">
        <v>4</v>
      </c>
      <c r="C623" s="11">
        <v>212</v>
      </c>
      <c r="D623" s="12">
        <v>17010.93</v>
      </c>
      <c r="E623" s="17">
        <f t="shared" si="9"/>
        <v>80.240235849056603</v>
      </c>
    </row>
    <row r="624" spans="1:5" ht="15.75" x14ac:dyDescent="0.3">
      <c r="A624" s="16" t="s">
        <v>319</v>
      </c>
      <c r="B624" s="10" t="s">
        <v>0</v>
      </c>
      <c r="C624" s="11">
        <v>1177</v>
      </c>
      <c r="D624" s="12">
        <v>93832.69</v>
      </c>
      <c r="E624" s="17">
        <f t="shared" si="9"/>
        <v>79.721911639762112</v>
      </c>
    </row>
    <row r="625" spans="1:5" ht="15.75" x14ac:dyDescent="0.3">
      <c r="A625" s="16" t="s">
        <v>52</v>
      </c>
      <c r="B625" s="10" t="s">
        <v>0</v>
      </c>
      <c r="C625" s="11">
        <v>2759</v>
      </c>
      <c r="D625" s="12">
        <v>217597.32</v>
      </c>
      <c r="E625" s="17">
        <f t="shared" si="9"/>
        <v>78.868184124682855</v>
      </c>
    </row>
    <row r="626" spans="1:5" ht="15.75" x14ac:dyDescent="0.3">
      <c r="A626" s="16" t="s">
        <v>82</v>
      </c>
      <c r="B626" s="10" t="s">
        <v>0</v>
      </c>
      <c r="C626" s="11">
        <v>855</v>
      </c>
      <c r="D626" s="12">
        <v>64898.91</v>
      </c>
      <c r="E626" s="17">
        <f t="shared" si="9"/>
        <v>75.905157894736845</v>
      </c>
    </row>
    <row r="627" spans="1:5" ht="15.75" x14ac:dyDescent="0.3">
      <c r="A627" s="16" t="s">
        <v>48</v>
      </c>
      <c r="B627" s="10" t="s">
        <v>0</v>
      </c>
      <c r="C627" s="11">
        <v>148</v>
      </c>
      <c r="D627" s="12">
        <v>10900.11</v>
      </c>
      <c r="E627" s="17">
        <f t="shared" si="9"/>
        <v>73.649391891891895</v>
      </c>
    </row>
    <row r="628" spans="1:5" ht="15.75" x14ac:dyDescent="0.3">
      <c r="A628" s="16" t="s">
        <v>625</v>
      </c>
      <c r="B628" s="10" t="s">
        <v>0</v>
      </c>
      <c r="C628" s="11">
        <v>1924</v>
      </c>
      <c r="D628" s="12">
        <v>136399.73000000001</v>
      </c>
      <c r="E628" s="17">
        <f t="shared" si="9"/>
        <v>70.89383056133056</v>
      </c>
    </row>
    <row r="629" spans="1:5" ht="15.75" x14ac:dyDescent="0.3">
      <c r="A629" s="16" t="s">
        <v>611</v>
      </c>
      <c r="B629" s="10" t="s">
        <v>0</v>
      </c>
      <c r="C629" s="11">
        <v>993</v>
      </c>
      <c r="D629" s="12">
        <v>68205.100000000006</v>
      </c>
      <c r="E629" s="17">
        <f t="shared" si="9"/>
        <v>68.685901309164151</v>
      </c>
    </row>
    <row r="630" spans="1:5" ht="15.75" x14ac:dyDescent="0.3">
      <c r="A630" s="16" t="s">
        <v>58</v>
      </c>
      <c r="B630" s="10" t="s">
        <v>0</v>
      </c>
      <c r="C630" s="11">
        <v>578</v>
      </c>
      <c r="D630" s="12">
        <v>39196.839999999997</v>
      </c>
      <c r="E630" s="17">
        <f t="shared" si="9"/>
        <v>67.814602076124558</v>
      </c>
    </row>
    <row r="631" spans="1:5" ht="15.75" x14ac:dyDescent="0.3">
      <c r="A631" s="16" t="s">
        <v>61</v>
      </c>
      <c r="B631" s="10" t="s">
        <v>0</v>
      </c>
      <c r="C631" s="11">
        <v>346</v>
      </c>
      <c r="D631" s="12">
        <v>22972.38</v>
      </c>
      <c r="E631" s="17">
        <f t="shared" si="9"/>
        <v>66.394161849710983</v>
      </c>
    </row>
    <row r="632" spans="1:5" ht="15.75" x14ac:dyDescent="0.3">
      <c r="A632" s="16" t="s">
        <v>204</v>
      </c>
      <c r="B632" s="10" t="s">
        <v>0</v>
      </c>
      <c r="C632" s="11">
        <v>409</v>
      </c>
      <c r="D632" s="12">
        <v>26806.959999999999</v>
      </c>
      <c r="E632" s="17">
        <f t="shared" si="9"/>
        <v>65.542689486552561</v>
      </c>
    </row>
    <row r="633" spans="1:5" ht="15.75" x14ac:dyDescent="0.3">
      <c r="A633" s="16" t="s">
        <v>55</v>
      </c>
      <c r="B633" s="10" t="s">
        <v>0</v>
      </c>
      <c r="C633" s="11">
        <v>340</v>
      </c>
      <c r="D633" s="12">
        <v>22135.95</v>
      </c>
      <c r="E633" s="17">
        <f t="shared" si="9"/>
        <v>65.10573529411765</v>
      </c>
    </row>
    <row r="634" spans="1:5" ht="15.75" x14ac:dyDescent="0.3">
      <c r="A634" s="16" t="s">
        <v>66</v>
      </c>
      <c r="B634" s="10" t="s">
        <v>0</v>
      </c>
      <c r="C634" s="11">
        <v>288</v>
      </c>
      <c r="D634" s="12">
        <v>18113.57</v>
      </c>
      <c r="E634" s="17">
        <f t="shared" si="9"/>
        <v>62.894340277777779</v>
      </c>
    </row>
    <row r="635" spans="1:5" ht="15.75" x14ac:dyDescent="0.3">
      <c r="A635" s="16" t="s">
        <v>422</v>
      </c>
      <c r="B635" s="10" t="s">
        <v>4</v>
      </c>
      <c r="C635" s="11">
        <v>248</v>
      </c>
      <c r="D635" s="12">
        <v>15378.46</v>
      </c>
      <c r="E635" s="17">
        <f t="shared" si="9"/>
        <v>62.009919354838708</v>
      </c>
    </row>
    <row r="636" spans="1:5" ht="15.75" x14ac:dyDescent="0.3">
      <c r="A636" s="16" t="s">
        <v>285</v>
      </c>
      <c r="B636" s="10" t="s">
        <v>0</v>
      </c>
      <c r="C636" s="11">
        <v>1178</v>
      </c>
      <c r="D636" s="12">
        <v>68736.72</v>
      </c>
      <c r="E636" s="17">
        <f t="shared" si="9"/>
        <v>58.350356536502545</v>
      </c>
    </row>
    <row r="637" spans="1:5" ht="15.75" x14ac:dyDescent="0.3">
      <c r="A637" s="16" t="s">
        <v>391</v>
      </c>
      <c r="B637" s="10" t="s">
        <v>4</v>
      </c>
      <c r="C637" s="11">
        <v>218</v>
      </c>
      <c r="D637" s="12">
        <v>12552.9</v>
      </c>
      <c r="E637" s="17">
        <f t="shared" si="9"/>
        <v>57.582110091743118</v>
      </c>
    </row>
    <row r="638" spans="1:5" ht="15.75" x14ac:dyDescent="0.3">
      <c r="A638" s="16" t="s">
        <v>31</v>
      </c>
      <c r="B638" s="10" t="s">
        <v>0</v>
      </c>
      <c r="C638" s="11">
        <v>993</v>
      </c>
      <c r="D638" s="12">
        <v>56979.1</v>
      </c>
      <c r="E638" s="17">
        <f t="shared" si="9"/>
        <v>57.380765357502518</v>
      </c>
    </row>
    <row r="639" spans="1:5" ht="15.75" x14ac:dyDescent="0.3">
      <c r="A639" s="16" t="s">
        <v>260</v>
      </c>
      <c r="B639" s="10" t="s">
        <v>4</v>
      </c>
      <c r="C639" s="11">
        <v>233</v>
      </c>
      <c r="D639" s="12">
        <v>13024.34</v>
      </c>
      <c r="E639" s="17">
        <f t="shared" si="9"/>
        <v>55.898454935622318</v>
      </c>
    </row>
    <row r="640" spans="1:5" ht="15.75" x14ac:dyDescent="0.3">
      <c r="A640" s="16" t="s">
        <v>295</v>
      </c>
      <c r="B640" s="10" t="s">
        <v>2</v>
      </c>
      <c r="C640" s="11">
        <v>519</v>
      </c>
      <c r="D640" s="12">
        <v>24233.56</v>
      </c>
      <c r="E640" s="17">
        <f t="shared" si="9"/>
        <v>46.692793834296729</v>
      </c>
    </row>
    <row r="641" spans="1:5" ht="15.75" x14ac:dyDescent="0.3">
      <c r="A641" s="16" t="s">
        <v>349</v>
      </c>
      <c r="B641" s="10" t="s">
        <v>0</v>
      </c>
      <c r="C641" s="11">
        <v>541</v>
      </c>
      <c r="D641" s="12">
        <v>23124.639999999999</v>
      </c>
      <c r="E641" s="17">
        <f t="shared" si="9"/>
        <v>42.744251386321622</v>
      </c>
    </row>
    <row r="642" spans="1:5" ht="15.75" x14ac:dyDescent="0.3">
      <c r="A642" s="16" t="s">
        <v>437</v>
      </c>
      <c r="B642" s="10" t="s">
        <v>4</v>
      </c>
      <c r="C642" s="11">
        <v>6301</v>
      </c>
      <c r="D642" s="12">
        <v>244409.32</v>
      </c>
      <c r="E642" s="17">
        <f t="shared" si="9"/>
        <v>38.788973178860502</v>
      </c>
    </row>
  </sheetData>
  <sortState ref="A10:E642">
    <sortCondition descending="1" ref="E10:E642"/>
  </sortState>
  <mergeCells count="3">
    <mergeCell ref="A3:E3"/>
    <mergeCell ref="A4:E4"/>
    <mergeCell ref="A5:E5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2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2019-11-07T10:48:30Z</dcterms:modified>
</cp:coreProperties>
</file>