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" yWindow="60" windowWidth="11616" windowHeight="11040"/>
  </bookViews>
  <sheets>
    <sheet name="Orden ALFABETICO" sheetId="1" r:id="rId1"/>
    <sheet name="Orden INGRESOS POR IAE" sheetId="2" r:id="rId2"/>
  </sheets>
  <calcPr calcId="145621"/>
</workbook>
</file>

<file path=xl/calcChain.xml><?xml version="1.0" encoding="utf-8"?>
<calcChain xmlns="http://schemas.openxmlformats.org/spreadsheetml/2006/main">
  <c r="E137" i="2" l="1"/>
  <c r="E129" i="2"/>
  <c r="E618" i="2"/>
  <c r="E453" i="2"/>
  <c r="E562" i="2"/>
  <c r="E632" i="2"/>
  <c r="E575" i="2"/>
  <c r="E556" i="2"/>
  <c r="E254" i="2"/>
  <c r="E604" i="2"/>
  <c r="E356" i="2"/>
  <c r="E436" i="2"/>
  <c r="E390" i="2"/>
  <c r="E489" i="2"/>
  <c r="E467" i="2"/>
  <c r="E535" i="2"/>
  <c r="E224" i="2"/>
  <c r="E163" i="2"/>
  <c r="E419" i="2"/>
  <c r="E558" i="2"/>
  <c r="E269" i="2"/>
  <c r="E386" i="2"/>
  <c r="E158" i="2"/>
  <c r="E553" i="2"/>
  <c r="E370" i="2"/>
  <c r="E412" i="2"/>
  <c r="E345" i="2"/>
  <c r="E323" i="2"/>
  <c r="E149" i="2"/>
  <c r="E396" i="2"/>
  <c r="E600" i="2"/>
  <c r="E60" i="2"/>
  <c r="E305" i="2"/>
  <c r="E511" i="2"/>
  <c r="E506" i="2"/>
  <c r="E611" i="2"/>
  <c r="E159" i="2"/>
  <c r="E126" i="2"/>
  <c r="E479" i="2"/>
  <c r="E192" i="2"/>
  <c r="E431" i="2"/>
  <c r="E63" i="2"/>
  <c r="E226" i="2"/>
  <c r="E154" i="2"/>
  <c r="E90" i="2"/>
  <c r="E407" i="2"/>
  <c r="E222" i="2"/>
  <c r="E413" i="2"/>
  <c r="E423" i="2"/>
  <c r="E640" i="2"/>
  <c r="E528" i="2"/>
  <c r="E289" i="2"/>
  <c r="E351" i="2"/>
  <c r="E608" i="2"/>
  <c r="E626" i="2"/>
  <c r="E517" i="2"/>
  <c r="E180" i="2"/>
  <c r="E191" i="2"/>
  <c r="E542" i="2"/>
  <c r="E481" i="2"/>
  <c r="E522" i="2"/>
  <c r="E615" i="2"/>
  <c r="E581" i="2"/>
  <c r="E306" i="2"/>
  <c r="E357" i="2"/>
  <c r="E287" i="2"/>
  <c r="E10" i="2"/>
  <c r="E430" i="2"/>
  <c r="E449" i="2"/>
  <c r="E164" i="2"/>
  <c r="E19" i="2"/>
  <c r="E339" i="2"/>
  <c r="E545" i="2"/>
  <c r="E426" i="2"/>
  <c r="E348" i="2"/>
  <c r="E260" i="2"/>
  <c r="E242" i="2"/>
  <c r="E633" i="2"/>
  <c r="E109" i="2"/>
  <c r="E251" i="2"/>
  <c r="E231" i="2"/>
  <c r="E435" i="2"/>
  <c r="E187" i="2"/>
  <c r="E516" i="2"/>
  <c r="E403" i="2"/>
  <c r="E509" i="2"/>
  <c r="E560" i="2"/>
  <c r="E45" i="2"/>
  <c r="E185" i="2"/>
  <c r="E29" i="2"/>
  <c r="E55" i="2"/>
  <c r="E377" i="2"/>
  <c r="E634" i="2"/>
  <c r="E398" i="2"/>
  <c r="E228" i="2"/>
  <c r="E118" i="2"/>
  <c r="E121" i="2"/>
  <c r="E622" i="2"/>
  <c r="E519" i="2"/>
  <c r="E374" i="2"/>
  <c r="E465" i="2"/>
  <c r="E95" i="2"/>
  <c r="E37" i="2"/>
  <c r="E597" i="2"/>
  <c r="E108" i="2"/>
  <c r="E27" i="2"/>
  <c r="E280" i="2"/>
  <c r="E602" i="2"/>
  <c r="E414" i="2"/>
  <c r="E68" i="2"/>
  <c r="E475" i="2"/>
  <c r="E178" i="2"/>
  <c r="E83" i="2"/>
  <c r="E64" i="2"/>
  <c r="E486" i="2"/>
  <c r="E238" i="2"/>
  <c r="E225" i="2"/>
  <c r="E151" i="2"/>
  <c r="E440" i="2"/>
  <c r="E617" i="2"/>
  <c r="E422" i="2"/>
  <c r="E116" i="2"/>
  <c r="E307" i="2"/>
  <c r="E267" i="2"/>
  <c r="E32" i="2"/>
  <c r="E16" i="2"/>
  <c r="E364" i="2"/>
  <c r="E582" i="2"/>
  <c r="E354" i="2"/>
  <c r="E41" i="2"/>
  <c r="E67" i="2"/>
  <c r="E278" i="2"/>
  <c r="E514" i="2"/>
  <c r="E355" i="2"/>
  <c r="E293" i="2"/>
  <c r="E291" i="2"/>
  <c r="E492" i="2"/>
  <c r="E104" i="2"/>
  <c r="E299" i="2"/>
  <c r="E253" i="2"/>
  <c r="E167" i="2"/>
  <c r="E206" i="2"/>
  <c r="E140" i="2"/>
  <c r="E157" i="2"/>
  <c r="E241" i="2"/>
  <c r="E59" i="2"/>
  <c r="E513" i="2"/>
  <c r="E363" i="2"/>
  <c r="E175" i="2"/>
  <c r="E623" i="2"/>
  <c r="E629" i="2"/>
  <c r="E35" i="2"/>
  <c r="E316" i="2"/>
  <c r="E189" i="2"/>
  <c r="E50" i="2"/>
  <c r="E142" i="2"/>
  <c r="E574" i="2"/>
  <c r="E62" i="2"/>
  <c r="E101" i="2"/>
  <c r="E362" i="2"/>
  <c r="E166" i="2"/>
  <c r="E472" i="2"/>
  <c r="E493" i="2"/>
  <c r="E34" i="2"/>
  <c r="E298" i="2"/>
  <c r="E417" i="2"/>
  <c r="E555" i="2"/>
  <c r="E337" i="2"/>
  <c r="E559" i="2"/>
  <c r="E114" i="2"/>
  <c r="E424" i="2"/>
  <c r="E499" i="2"/>
  <c r="E447" i="2"/>
  <c r="E325" i="2"/>
  <c r="E595" i="2"/>
  <c r="E452" i="2"/>
  <c r="E336" i="2"/>
  <c r="E168" i="2"/>
  <c r="E444" i="2"/>
  <c r="E234" i="2"/>
  <c r="E285" i="2"/>
  <c r="E561" i="2"/>
  <c r="E427" i="2"/>
  <c r="E43" i="2"/>
  <c r="E335" i="2"/>
  <c r="E397" i="2"/>
  <c r="E544" i="2"/>
  <c r="E38" i="2"/>
  <c r="E541" i="2"/>
  <c r="E92" i="2"/>
  <c r="E438" i="2"/>
  <c r="E421" i="2"/>
  <c r="E589" i="2"/>
  <c r="E569" i="2"/>
  <c r="E346" i="2"/>
  <c r="E56" i="2"/>
  <c r="E372" i="2"/>
  <c r="E11" i="2"/>
  <c r="E484" i="2"/>
  <c r="E223" i="2"/>
  <c r="E106" i="2"/>
  <c r="E28" i="2"/>
  <c r="E283" i="2"/>
  <c r="E635" i="2"/>
  <c r="E391" i="2"/>
  <c r="E532" i="2"/>
  <c r="E170" i="2"/>
  <c r="E446" i="2"/>
  <c r="E546" i="2"/>
  <c r="E227" i="2"/>
  <c r="E639" i="2"/>
  <c r="E461" i="2"/>
  <c r="E85" i="2"/>
  <c r="E610" i="2"/>
  <c r="E304" i="2"/>
  <c r="E498" i="2"/>
  <c r="E537" i="2"/>
  <c r="E425" i="2"/>
  <c r="E512" i="2"/>
  <c r="E462" i="2"/>
  <c r="E243" i="2"/>
  <c r="E454" i="2"/>
  <c r="E420" i="2"/>
  <c r="E458" i="2"/>
  <c r="E133" i="2"/>
  <c r="E42" i="2"/>
  <c r="E208" i="2"/>
  <c r="E143" i="2"/>
  <c r="E102" i="2"/>
  <c r="E464" i="2"/>
  <c r="E591" i="2"/>
  <c r="E303" i="2"/>
  <c r="E469" i="2"/>
  <c r="E275" i="2"/>
  <c r="E177" i="2"/>
  <c r="E179" i="2"/>
  <c r="E146" i="2"/>
  <c r="E548" i="2"/>
  <c r="E378" i="2"/>
  <c r="E183" i="2"/>
  <c r="E549" i="2"/>
  <c r="E96" i="2"/>
  <c r="E381" i="2"/>
  <c r="E107" i="2"/>
  <c r="E123" i="2"/>
  <c r="E609" i="2"/>
  <c r="E79" i="2"/>
  <c r="E399" i="2"/>
  <c r="E266" i="2"/>
  <c r="E483" i="2"/>
  <c r="E358" i="2"/>
  <c r="E81" i="2"/>
  <c r="E134" i="2"/>
  <c r="E209" i="2"/>
  <c r="E450" i="2"/>
  <c r="E276" i="2"/>
  <c r="E272" i="2"/>
  <c r="E376" i="2"/>
  <c r="E418" i="2"/>
  <c r="E111" i="2"/>
  <c r="E331" i="2"/>
  <c r="E54" i="2"/>
  <c r="E491" i="2"/>
  <c r="E80" i="2"/>
  <c r="E184" i="2"/>
  <c r="E122" i="2"/>
  <c r="E239" i="2"/>
  <c r="E281" i="2"/>
  <c r="E204" i="2"/>
  <c r="E507" i="2"/>
  <c r="E97" i="2"/>
  <c r="E312" i="2"/>
  <c r="E21" i="2"/>
  <c r="E273" i="2"/>
  <c r="E200" i="2"/>
  <c r="E156" i="2"/>
  <c r="E284" i="2"/>
  <c r="E240" i="2"/>
  <c r="E367" i="2"/>
  <c r="E342" i="2"/>
  <c r="E98" i="2"/>
  <c r="E119" i="2"/>
  <c r="E353" i="2"/>
  <c r="E279" i="2"/>
  <c r="E476" i="2"/>
  <c r="E165" i="2"/>
  <c r="E380" i="2"/>
  <c r="E601" i="2"/>
  <c r="E637" i="2"/>
  <c r="E65" i="2"/>
  <c r="E415" i="2"/>
  <c r="E616" i="2"/>
  <c r="E49" i="2"/>
  <c r="E494" i="2"/>
  <c r="E480" i="2"/>
  <c r="E244" i="2"/>
  <c r="E343" i="2"/>
  <c r="E404" i="2"/>
  <c r="E508" i="2"/>
  <c r="E57" i="2"/>
  <c r="E485" i="2"/>
  <c r="E619" i="2"/>
  <c r="E258" i="2"/>
  <c r="E15" i="2"/>
  <c r="E52" i="2"/>
  <c r="E256" i="2"/>
  <c r="E105" i="2"/>
  <c r="E470" i="2"/>
  <c r="E115" i="2"/>
  <c r="E203" i="2"/>
  <c r="E565" i="2"/>
  <c r="E551" i="2"/>
  <c r="E245" i="2"/>
  <c r="E463" i="2"/>
  <c r="E205" i="2"/>
  <c r="E152" i="2"/>
  <c r="E144" i="2"/>
  <c r="E579" i="2"/>
  <c r="E406" i="2"/>
  <c r="E365" i="2"/>
  <c r="E86" i="2"/>
  <c r="E382" i="2"/>
  <c r="E477" i="2"/>
  <c r="E53" i="2"/>
  <c r="E39" i="2"/>
  <c r="E47" i="2"/>
  <c r="E257" i="2"/>
  <c r="E587" i="2"/>
  <c r="E586" i="2"/>
  <c r="E103" i="2"/>
  <c r="E313" i="2"/>
  <c r="E252" i="2"/>
  <c r="E443" i="2"/>
  <c r="E388" i="2"/>
  <c r="E89" i="2"/>
  <c r="E48" i="2"/>
  <c r="E69" i="2"/>
  <c r="E606" i="2"/>
  <c r="E613" i="2"/>
  <c r="E215" i="2"/>
  <c r="E296" i="2"/>
  <c r="E395" i="2"/>
  <c r="E566" i="2"/>
  <c r="E392" i="2"/>
  <c r="E550" i="2"/>
  <c r="E448" i="2"/>
  <c r="E349" i="2"/>
  <c r="E309" i="2"/>
  <c r="E23" i="2"/>
  <c r="E220" i="2"/>
  <c r="E139" i="2"/>
  <c r="E584" i="2"/>
  <c r="E590" i="2"/>
  <c r="E576" i="2"/>
  <c r="E547" i="2"/>
  <c r="E389" i="2"/>
  <c r="E326" i="2"/>
  <c r="E40" i="2"/>
  <c r="E70" i="2"/>
  <c r="E302" i="2"/>
  <c r="E328" i="2"/>
  <c r="E533" i="2"/>
  <c r="E373" i="2"/>
  <c r="E195" i="2"/>
  <c r="E518" i="2"/>
  <c r="E628" i="2"/>
  <c r="E138" i="2"/>
  <c r="E36" i="2"/>
  <c r="E429" i="2"/>
  <c r="E211" i="2"/>
  <c r="E552" i="2"/>
  <c r="E341" i="2"/>
  <c r="E385" i="2"/>
  <c r="E387" i="2"/>
  <c r="E625" i="2"/>
  <c r="E263" i="2"/>
  <c r="E466" i="2"/>
  <c r="E186" i="2"/>
  <c r="E570" i="2"/>
  <c r="E531" i="2"/>
  <c r="E505" i="2"/>
  <c r="E78" i="2"/>
  <c r="E58" i="2"/>
  <c r="E25" i="2"/>
  <c r="E259" i="2"/>
  <c r="E274" i="2"/>
  <c r="E73" i="2"/>
  <c r="E46" i="2"/>
  <c r="E497" i="2"/>
  <c r="E72" i="2"/>
  <c r="E393" i="2"/>
  <c r="E490" i="2"/>
  <c r="E22" i="2"/>
  <c r="E543" i="2"/>
  <c r="E592" i="2"/>
  <c r="E74" i="2"/>
  <c r="E271" i="2"/>
  <c r="E571" i="2"/>
  <c r="E500" i="2"/>
  <c r="E127" i="2"/>
  <c r="E501" i="2"/>
  <c r="E17" i="2"/>
  <c r="E91" i="2"/>
  <c r="E577" i="2"/>
  <c r="E614" i="2"/>
  <c r="E503" i="2"/>
  <c r="E232" i="2"/>
  <c r="E445" i="2"/>
  <c r="E300" i="2"/>
  <c r="E181" i="2"/>
  <c r="E607" i="2"/>
  <c r="E495" i="2"/>
  <c r="E359" i="2"/>
  <c r="E515" i="2"/>
  <c r="E318" i="2"/>
  <c r="E120" i="2"/>
  <c r="E88" i="2"/>
  <c r="E524" i="2"/>
  <c r="E488" i="2"/>
  <c r="E366" i="2"/>
  <c r="E352" i="2"/>
  <c r="E350" i="2"/>
  <c r="E84" i="2"/>
  <c r="E473" i="2"/>
  <c r="E329" i="2"/>
  <c r="E87" i="2"/>
  <c r="E199" i="2"/>
  <c r="E321" i="2"/>
  <c r="E315" i="2"/>
  <c r="E471" i="2"/>
  <c r="E371" i="2"/>
  <c r="E188" i="2"/>
  <c r="E174" i="2"/>
  <c r="E578" i="2"/>
  <c r="E207" i="2"/>
  <c r="E160" i="2"/>
  <c r="E155" i="2"/>
  <c r="E416" i="2"/>
  <c r="E334" i="2"/>
  <c r="E496" i="2"/>
  <c r="E161" i="2"/>
  <c r="E173" i="2"/>
  <c r="E219" i="2"/>
  <c r="E563" i="2"/>
  <c r="E432" i="2"/>
  <c r="E369" i="2"/>
  <c r="E401" i="2"/>
  <c r="E332" i="2"/>
  <c r="E193" i="2"/>
  <c r="E172" i="2"/>
  <c r="E145" i="2"/>
  <c r="E333" i="2"/>
  <c r="E642" i="2"/>
  <c r="E598" i="2"/>
  <c r="E641" i="2"/>
  <c r="E130" i="2"/>
  <c r="E190" i="2"/>
  <c r="E216" i="2"/>
  <c r="E347" i="2"/>
  <c r="E236" i="2"/>
  <c r="E153" i="2"/>
  <c r="E451" i="2"/>
  <c r="E588" i="2"/>
  <c r="E286" i="2"/>
  <c r="E147" i="2"/>
  <c r="E77" i="2"/>
  <c r="E237" i="2"/>
  <c r="E324" i="2"/>
  <c r="E344" i="2"/>
  <c r="E141" i="2"/>
  <c r="E282" i="2"/>
  <c r="E136" i="2"/>
  <c r="E20" i="2"/>
  <c r="E630" i="2"/>
  <c r="E110" i="2"/>
  <c r="E255" i="2"/>
  <c r="E301" i="2"/>
  <c r="E538" i="2"/>
  <c r="E410" i="2"/>
  <c r="E18" i="2"/>
  <c r="E311" i="2"/>
  <c r="E375" i="2"/>
  <c r="E229" i="2"/>
  <c r="E288" i="2"/>
  <c r="E409" i="2"/>
  <c r="E340" i="2"/>
  <c r="E66" i="2"/>
  <c r="E131" i="2"/>
  <c r="E295" i="2"/>
  <c r="E504" i="2"/>
  <c r="E169" i="2"/>
  <c r="E250" i="2"/>
  <c r="E317" i="2"/>
  <c r="E24" i="2"/>
  <c r="E26" i="2"/>
  <c r="E394" i="2"/>
  <c r="E599" i="2"/>
  <c r="E61" i="2"/>
  <c r="E603" i="2"/>
  <c r="E82" i="2"/>
  <c r="E327" i="2"/>
  <c r="E433" i="2"/>
  <c r="E264" i="2"/>
  <c r="E621" i="2"/>
  <c r="E262" i="2"/>
  <c r="E214" i="2"/>
  <c r="E322" i="2"/>
  <c r="E437" i="2"/>
  <c r="E520" i="2"/>
  <c r="E249" i="2"/>
  <c r="E112" i="2"/>
  <c r="E585" i="2"/>
  <c r="E330" i="2"/>
  <c r="E400" i="2"/>
  <c r="E113" i="2"/>
  <c r="E568" i="2"/>
  <c r="E171" i="2"/>
  <c r="E213" i="2"/>
  <c r="E478" i="2"/>
  <c r="E620" i="2"/>
  <c r="E235" i="2"/>
  <c r="E277" i="2"/>
  <c r="E368" i="2"/>
  <c r="E405" i="2"/>
  <c r="E638" i="2"/>
  <c r="E572" i="2"/>
  <c r="E197" i="2"/>
  <c r="E148" i="2"/>
  <c r="E564" i="2"/>
  <c r="E128" i="2"/>
  <c r="E201" i="2"/>
  <c r="E297" i="2"/>
  <c r="E411" i="2"/>
  <c r="E294" i="2"/>
  <c r="E573" i="2"/>
  <c r="E319" i="2"/>
  <c r="E308" i="2"/>
  <c r="E379" i="2"/>
  <c r="E529" i="2"/>
  <c r="E459" i="2"/>
  <c r="E605" i="2"/>
  <c r="E408" i="2"/>
  <c r="E310" i="2"/>
  <c r="E534" i="2"/>
  <c r="E384" i="2"/>
  <c r="E31" i="2"/>
  <c r="E270" i="2"/>
  <c r="E338" i="2"/>
  <c r="E176" i="2"/>
  <c r="E248" i="2"/>
  <c r="E261" i="2"/>
  <c r="E135" i="2"/>
  <c r="E624" i="2"/>
  <c r="E71" i="2"/>
  <c r="E196" i="2"/>
  <c r="E210" i="2"/>
  <c r="E612" i="2"/>
  <c r="E217" i="2"/>
  <c r="E539" i="2"/>
  <c r="E246" i="2"/>
  <c r="E76" i="2"/>
  <c r="E218" i="2"/>
  <c r="E265" i="2"/>
  <c r="E124" i="2"/>
  <c r="E51" i="2"/>
  <c r="E194" i="2"/>
  <c r="E233" i="2"/>
  <c r="E455" i="2"/>
  <c r="E99" i="2"/>
  <c r="E125" i="2"/>
  <c r="E292" i="2"/>
  <c r="E502" i="2"/>
  <c r="E583" i="2"/>
  <c r="E536" i="2"/>
  <c r="E212" i="2"/>
  <c r="E468" i="2"/>
  <c r="E567" i="2"/>
  <c r="E12" i="2"/>
  <c r="E442" i="2"/>
  <c r="E150" i="2"/>
  <c r="E100" i="2"/>
  <c r="E525" i="2"/>
  <c r="E14" i="2"/>
  <c r="E439" i="2"/>
  <c r="E457" i="2"/>
  <c r="E33" i="2"/>
  <c r="E456" i="2"/>
  <c r="E557" i="2"/>
  <c r="E627" i="2"/>
  <c r="E526" i="2"/>
  <c r="E402" i="2"/>
  <c r="E521" i="2"/>
  <c r="E383" i="2"/>
  <c r="E631" i="2"/>
  <c r="E162" i="2"/>
  <c r="E523" i="2"/>
  <c r="E596" i="2"/>
  <c r="E441" i="2"/>
  <c r="E487" i="2"/>
  <c r="E428" i="2"/>
  <c r="E594" i="2"/>
  <c r="E530" i="2"/>
  <c r="E13" i="2"/>
  <c r="E580" i="2"/>
  <c r="E540" i="2"/>
  <c r="E198" i="2"/>
  <c r="E434" i="2"/>
  <c r="E93" i="2"/>
  <c r="E221" i="2"/>
  <c r="E482" i="2"/>
  <c r="E132" i="2"/>
  <c r="E554" i="2"/>
  <c r="E474" i="2"/>
  <c r="E182" i="2"/>
  <c r="E30" i="2"/>
  <c r="E44" i="2"/>
  <c r="E202" i="2"/>
  <c r="E320" i="2"/>
  <c r="E75" i="2"/>
  <c r="E460" i="2"/>
  <c r="E593" i="2"/>
  <c r="E636" i="2"/>
  <c r="E314" i="2"/>
  <c r="E230" i="2"/>
  <c r="E247" i="2"/>
  <c r="E527" i="2"/>
  <c r="E360" i="2"/>
  <c r="E290" i="2"/>
  <c r="E268" i="2"/>
  <c r="E510" i="2"/>
  <c r="E361" i="2"/>
  <c r="E117" i="2"/>
  <c r="E94" i="2"/>
  <c r="E642" i="1" l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<sst xmlns="http://schemas.openxmlformats.org/spreadsheetml/2006/main" count="2552" uniqueCount="651">
  <si>
    <t xml:space="preserve">Láchar                                                                </t>
  </si>
  <si>
    <t xml:space="preserve">Granada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</si>
  <si>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</si>
  <si>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</si>
  <si>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</si>
  <si>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</si>
  <si>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Juviles                                                               </t>
  </si>
  <si>
    <t xml:space="preserve">Jayena                                                                </t>
  </si>
  <si>
    <t xml:space="preserve">Huétor Vega                                                           </t>
  </si>
  <si>
    <t xml:space="preserve">Beas de Granada                                                       </t>
  </si>
  <si>
    <t xml:space="preserve">Vélez de Benaudalla                                                   </t>
  </si>
  <si>
    <t xml:space="preserve">Píñar                 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</si>
  <si>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</si>
  <si>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</si>
  <si>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</si>
  <si>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</si>
  <si>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Torre-Cardela                                                         </t>
  </si>
  <si>
    <t xml:space="preserve">Armilla                                                               </t>
  </si>
  <si>
    <t xml:space="preserve">Válor                                                                 </t>
  </si>
  <si>
    <t xml:space="preserve">Pinos Genil                                                           </t>
  </si>
  <si>
    <t xml:space="preserve">Villanueva Mesía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</si>
  <si>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</si>
  <si>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</si>
  <si>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Valle (El)   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</si>
  <si>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</si>
  <si>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</si>
  <si>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</si>
  <si>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Murtas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</si>
  <si>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</si>
  <si>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</si>
  <si>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</si>
  <si>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</si>
  <si>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</si>
  <si>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</si>
  <si>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Valderrubio                                                           </t>
  </si>
  <si>
    <t xml:space="preserve">Motril                                                                </t>
  </si>
  <si>
    <t xml:space="preserve">Pinos Puente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</si>
  <si>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</si>
  <si>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</si>
  <si>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</si>
  <si>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</si>
  <si>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Pinar (El)                                                            </t>
  </si>
  <si>
    <t xml:space="preserve">Villamena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</si>
  <si>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</si>
  <si>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</si>
  <si>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</si>
  <si>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Cájar                                                                 </t>
  </si>
  <si>
    <t xml:space="preserve">Bérchules                                                             </t>
  </si>
  <si>
    <t xml:space="preserve">Baza                                                                  </t>
  </si>
  <si>
    <t xml:space="preserve">Cenes de la Vega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</si>
  <si>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</si>
  <si>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</si>
  <si>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Alfacar                                                               </t>
  </si>
  <si>
    <t xml:space="preserve">Albuñuelas                                                            </t>
  </si>
  <si>
    <t xml:space="preserve">Albolote       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</si>
  <si>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</si>
  <si>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</si>
  <si>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</si>
  <si>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Cijuela                                                               </t>
  </si>
  <si>
    <t xml:space="preserve">Víznar                                                                </t>
  </si>
  <si>
    <t xml:space="preserve">Gualchos                                                              </t>
  </si>
  <si>
    <t xml:space="preserve">Guadix                                                                </t>
  </si>
  <si>
    <t xml:space="preserve">Granada                                                               </t>
  </si>
  <si>
    <t xml:space="preserve">Gójar                                                                 </t>
  </si>
  <si>
    <t xml:space="preserve">Huelva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</si>
  <si>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</si>
  <si>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</si>
  <si>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</si>
  <si>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</si>
  <si>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</si>
  <si>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Ayamonte                                                              </t>
  </si>
  <si>
    <t xml:space="preserve">Higuera de la Sierra                                                  </t>
  </si>
  <si>
    <t xml:space="preserve">Campillo (El)                                                         </t>
  </si>
  <si>
    <t xml:space="preserve">Bonares                                                               </t>
  </si>
  <si>
    <t xml:space="preserve">Huelva                                                                </t>
  </si>
  <si>
    <t xml:space="preserve">Beas         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</si>
  <si>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</si>
  <si>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</si>
  <si>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</si>
  <si>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Bollullos Par del Condado                                             </t>
  </si>
  <si>
    <t xml:space="preserve">Puebla de Guzmán                                                      </t>
  </si>
  <si>
    <t xml:space="preserve">Zalamea la Real                                                       </t>
  </si>
  <si>
    <t xml:space="preserve">Villablanca                                                           </t>
  </si>
  <si>
    <t xml:space="preserve">Valverde del Camino                                                   </t>
  </si>
  <si>
    <t xml:space="preserve">Santa Olalla del Cala                                                 </t>
  </si>
  <si>
    <t xml:space="preserve">Punta Umbría                                                          </t>
  </si>
  <si>
    <t xml:space="preserve">Paterna del Campo                                                     </t>
  </si>
  <si>
    <t xml:space="preserve">Villarrasa          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</si>
  <si>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</si>
  <si>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</si>
  <si>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Zufre                                                                 </t>
  </si>
  <si>
    <t xml:space="preserve">Almería               </t>
  </si>
  <si>
    <t xml:space="preserve">Roquetas de Mar       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</si>
  <si>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</si>
  <si>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</si>
  <si>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Pechina                                                               </t>
  </si>
  <si>
    <t xml:space="preserve">Paterna del Río                                                       </t>
  </si>
  <si>
    <t xml:space="preserve">Lubrín                                                                </t>
  </si>
  <si>
    <t xml:space="preserve">Olula del Río                                                         </t>
  </si>
  <si>
    <t xml:space="preserve">Ohanes                                                                </t>
  </si>
  <si>
    <t xml:space="preserve">Níjar                                                                 </t>
  </si>
  <si>
    <t xml:space="preserve">Nacimiento                                                            </t>
  </si>
  <si>
    <t xml:space="preserve">Mojácar                                                               </t>
  </si>
  <si>
    <t xml:space="preserve">María                                                                 </t>
  </si>
  <si>
    <t xml:space="preserve">Tíjola                                                                </t>
  </si>
  <si>
    <t xml:space="preserve">Ejido (El)                                                            </t>
  </si>
  <si>
    <t xml:space="preserve">Tres Villas (Las)                                                     </t>
  </si>
  <si>
    <t xml:space="preserve">Vícar                                                                 </t>
  </si>
  <si>
    <t xml:space="preserve">Viator                                                                </t>
  </si>
  <si>
    <t xml:space="preserve">Vélez-Rubio                                                           </t>
  </si>
  <si>
    <t xml:space="preserve">Velefique                                                             </t>
  </si>
  <si>
    <t xml:space="preserve">Santa Fe de Mondújar                                                  </t>
  </si>
  <si>
    <t xml:space="preserve">Turre                                                                 </t>
  </si>
  <si>
    <t xml:space="preserve">Senés                                                                 </t>
  </si>
  <si>
    <t xml:space="preserve">Terque                                                                </t>
  </si>
  <si>
    <t xml:space="preserve">Tabernas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</si>
  <si>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</si>
  <si>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</si>
  <si>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Vélez-Blanco                                                          </t>
  </si>
  <si>
    <t xml:space="preserve">Uleila del Campo                                                      </t>
  </si>
  <si>
    <t xml:space="preserve">Alhama de Almería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</si>
  <si>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</si>
  <si>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</si>
  <si>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</si>
  <si>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</si>
  <si>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Arboleas                                                              </t>
  </si>
  <si>
    <t xml:space="preserve">Alsodux                                                               </t>
  </si>
  <si>
    <t xml:space="preserve">Benahadux                                                             </t>
  </si>
  <si>
    <t xml:space="preserve">Alicún                                                                </t>
  </si>
  <si>
    <t xml:space="preserve">Alboloduy                                                             </t>
  </si>
  <si>
    <t xml:space="preserve">Alcudia de Monteagud                                                  </t>
  </si>
  <si>
    <t xml:space="preserve">Albox                                                                 </t>
  </si>
  <si>
    <t xml:space="preserve">Abrucena                                                              </t>
  </si>
  <si>
    <t xml:space="preserve">Abla                                                                  </t>
  </si>
  <si>
    <t xml:space="preserve">Vera                                                                  </t>
  </si>
  <si>
    <t xml:space="preserve">Almería                                                               </t>
  </si>
  <si>
    <t xml:space="preserve">Gallardos (Los)                                                       </t>
  </si>
  <si>
    <t xml:space="preserve">Adra                                                                  </t>
  </si>
  <si>
    <t xml:space="preserve">Benitagla                                                             </t>
  </si>
  <si>
    <t xml:space="preserve">Huércal de Almería                                                    </t>
  </si>
  <si>
    <t xml:space="preserve">Gádor     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</si>
  <si>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</si>
  <si>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</si>
  <si>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Canjáyar                                                              </t>
  </si>
  <si>
    <t xml:space="preserve">Fines                                                                 </t>
  </si>
  <si>
    <t xml:space="preserve">Bentarique                                                            </t>
  </si>
  <si>
    <t xml:space="preserve">Castro de Filabres                                                    </t>
  </si>
  <si>
    <t xml:space="preserve">Benizalón                                                             </t>
  </si>
  <si>
    <t xml:space="preserve">Cuevas del Almanzora                                                  </t>
  </si>
  <si>
    <t xml:space="preserve">Chirivel                                                              </t>
  </si>
  <si>
    <t xml:space="preserve">Jaén                  </t>
  </si>
  <si>
    <t xml:space="preserve">Puerta de Segura (La)                                                 </t>
  </si>
  <si>
    <t xml:space="preserve">Peal de Becerro                                                       </t>
  </si>
  <si>
    <t xml:space="preserve">Orcera                                                                </t>
  </si>
  <si>
    <t xml:space="preserve">Mengíbar                                                              </t>
  </si>
  <si>
    <t xml:space="preserve">Martos                                                                </t>
  </si>
  <si>
    <t xml:space="preserve">Marmolejo                                                             </t>
  </si>
  <si>
    <t xml:space="preserve">Arroyo del Ojanco                                                     </t>
  </si>
  <si>
    <t xml:space="preserve">Lupión                                                                </t>
  </si>
  <si>
    <t xml:space="preserve">Santo Tomé 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</si>
  <si>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</si>
  <si>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</si>
  <si>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Jabalquinto                                                           </t>
  </si>
  <si>
    <t xml:space="preserve">Mancha Real                                                           </t>
  </si>
  <si>
    <t xml:space="preserve">Santiago-Pontones                                                     </t>
  </si>
  <si>
    <t xml:space="preserve">Bedmar y Garcíez                                                      </t>
  </si>
  <si>
    <t xml:space="preserve">Cárcheles                                                             </t>
  </si>
  <si>
    <t xml:space="preserve">Villarrodrigo                                                         </t>
  </si>
  <si>
    <t xml:space="preserve">Villanueva de la Reina                                                </t>
  </si>
  <si>
    <t xml:space="preserve">Vilches                                                               </t>
  </si>
  <si>
    <t xml:space="preserve">Santa Elena                                                           </t>
  </si>
  <si>
    <t xml:space="preserve">Úbeda                                                                 </t>
  </si>
  <si>
    <t xml:space="preserve">Santiago de Calatrava                                                 </t>
  </si>
  <si>
    <t xml:space="preserve">Torreperogil                                                          </t>
  </si>
  <si>
    <t xml:space="preserve">Torredonjimeno                                                        </t>
  </si>
  <si>
    <t xml:space="preserve">Torreblascopedro                                                      </t>
  </si>
  <si>
    <t xml:space="preserve">Siles                                                                 </t>
  </si>
  <si>
    <t xml:space="preserve">Hornos                                                                </t>
  </si>
  <si>
    <t xml:space="preserve">Valdepeñas de Jaén                                                    </t>
  </si>
  <si>
    <t xml:space="preserve">Arjonilla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</si>
  <si>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</si>
  <si>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</si>
  <si>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</si>
  <si>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Baños de la Encina                                                    </t>
  </si>
  <si>
    <t xml:space="preserve">Baeza                                                                 </t>
  </si>
  <si>
    <t xml:space="preserve">Carboneros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</si>
  <si>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</si>
  <si>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</si>
  <si>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</si>
  <si>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</si>
  <si>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Bailén                                                                </t>
  </si>
  <si>
    <t xml:space="preserve">Chilluévar                                                            </t>
  </si>
  <si>
    <t xml:space="preserve">Hinojares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</si>
  <si>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</si>
  <si>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</si>
  <si>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Cambil                                                                </t>
  </si>
  <si>
    <t xml:space="preserve">Escañuela                                                             </t>
  </si>
  <si>
    <t xml:space="preserve">Canena                                                                </t>
  </si>
  <si>
    <t xml:space="preserve">Cazorla                                                               </t>
  </si>
  <si>
    <t xml:space="preserve">Cazalilla                                                             </t>
  </si>
  <si>
    <t xml:space="preserve">Huesa                                                                 </t>
  </si>
  <si>
    <t xml:space="preserve">Pozo Alcón                                                            </t>
  </si>
  <si>
    <t xml:space="preserve">Lucena                                                                </t>
  </si>
  <si>
    <t xml:space="preserve">Córdoba               </t>
  </si>
  <si>
    <t xml:space="preserve">Palenciana                                                            </t>
  </si>
  <si>
    <t xml:space="preserve">Monturque                                                             </t>
  </si>
  <si>
    <t xml:space="preserve">Montoro                                                               </t>
  </si>
  <si>
    <t xml:space="preserve">Montilla                                                              </t>
  </si>
  <si>
    <t xml:space="preserve">Montemayor                                                            </t>
  </si>
  <si>
    <t xml:space="preserve">Luque                                                                 </t>
  </si>
  <si>
    <t xml:space="preserve">Granjuela (La)                                                        </t>
  </si>
  <si>
    <t xml:space="preserve">Fuente Palmera                                                        </t>
  </si>
  <si>
    <t xml:space="preserve">Montalbán de Córdoba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</si>
  <si>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</si>
  <si>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</si>
  <si>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</si>
  <si>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</si>
  <si>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</si>
  <si>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Palma del Río                                                         </t>
  </si>
  <si>
    <t xml:space="preserve">Villanueva de Córdoba                                                 </t>
  </si>
  <si>
    <t xml:space="preserve">Pedro Abad          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</si>
  <si>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</si>
  <si>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</si>
  <si>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</si>
  <si>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</si>
  <si>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</si>
  <si>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</si>
  <si>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Baena                                                                 </t>
  </si>
  <si>
    <t xml:space="preserve">Rute       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</si>
  <si>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</si>
  <si>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</si>
  <si>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Almedinilla                                                           </t>
  </si>
  <si>
    <t xml:space="preserve">Fuente Obejuna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</si>
  <si>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</si>
  <si>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</si>
  <si>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</si>
  <si>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Almodóvar del Río                                                     </t>
  </si>
  <si>
    <t xml:space="preserve">Cabra                                                                 </t>
  </si>
  <si>
    <t xml:space="preserve">Espejo                                                                </t>
  </si>
  <si>
    <t xml:space="preserve">Córdoba                                                               </t>
  </si>
  <si>
    <t xml:space="preserve">Espiel                                                                </t>
  </si>
  <si>
    <t xml:space="preserve">Carlota (La)                                                          </t>
  </si>
  <si>
    <t xml:space="preserve">Cardeña                                                               </t>
  </si>
  <si>
    <t xml:space="preserve">Carcabuey                                                             </t>
  </si>
  <si>
    <t xml:space="preserve">Villamartín                                                           </t>
  </si>
  <si>
    <t xml:space="preserve">Cádiz                 </t>
  </si>
  <si>
    <t xml:space="preserve">Gastor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</si>
  <si>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</si>
  <si>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</si>
  <si>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</si>
  <si>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Línea de la Concepción (La)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</si>
  <si>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</si>
  <si>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</si>
  <si>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</si>
  <si>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</si>
  <si>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</si>
  <si>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Barrios (Los)                                                         </t>
  </si>
  <si>
    <t xml:space="preserve">Torre Alháquime                                                       </t>
  </si>
  <si>
    <t xml:space="preserve">Alcalá del Valle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</si>
  <si>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</si>
  <si>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</si>
  <si>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Monda                                                                 </t>
  </si>
  <si>
    <t xml:space="preserve">Sayalonga                                                             </t>
  </si>
  <si>
    <t xml:space="preserve">Rincón de la Victoria                                                 </t>
  </si>
  <si>
    <t xml:space="preserve">Tolox  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</si>
  <si>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</si>
  <si>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</si>
  <si>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Mijas                                                                 </t>
  </si>
  <si>
    <t xml:space="preserve">Valle de Abdalajís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</si>
  <si>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</si>
  <si>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</si>
  <si>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Cómpeta                                                               </t>
  </si>
  <si>
    <t xml:space="preserve">Archidona                                                             </t>
  </si>
  <si>
    <t xml:space="preserve">Villanueva de Algaidas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</si>
  <si>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</si>
  <si>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</si>
  <si>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</si>
  <si>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</si>
  <si>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Gaucín                                                                </t>
  </si>
  <si>
    <t xml:space="preserve">Estepona                                                              </t>
  </si>
  <si>
    <t xml:space="preserve">Manilva                                                               </t>
  </si>
  <si>
    <t xml:space="preserve">Istán                                                                 </t>
  </si>
  <si>
    <t xml:space="preserve">Málaga                                                                </t>
  </si>
  <si>
    <t xml:space="preserve">Cútar                                                                 </t>
  </si>
  <si>
    <t xml:space="preserve">Almáchar                                                              </t>
  </si>
  <si>
    <t xml:space="preserve">Benalauría                                                            </t>
  </si>
  <si>
    <t xml:space="preserve">Alpandeire                 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</si>
  <si>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</si>
  <si>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</si>
  <si>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Benamargosa                                                           </t>
  </si>
  <si>
    <t xml:space="preserve">Almargen                                                              </t>
  </si>
  <si>
    <t xml:space="preserve">Benamocarra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</si>
  <si>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</si>
  <si>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</si>
  <si>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</si>
  <si>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</si>
  <si>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Alameda                                                               </t>
  </si>
  <si>
    <t xml:space="preserve">Colmenar                                                              </t>
  </si>
  <si>
    <t xml:space="preserve">Almogía                                                               </t>
  </si>
  <si>
    <t xml:space="preserve">Cártama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</si>
  <si>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</si>
  <si>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</si>
  <si>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</si>
  <si>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Coín                                                                  </t>
  </si>
  <si>
    <t xml:space="preserve">Casabermeja                                                           </t>
  </si>
  <si>
    <t xml:space="preserve">Carratraca                                                            </t>
  </si>
  <si>
    <t xml:space="preserve">Borge (El)                                                            </t>
  </si>
  <si>
    <t xml:space="preserve">Casarabonela                                                          </t>
  </si>
  <si>
    <t xml:space="preserve">Espartinas                                                            </t>
  </si>
  <si>
    <t xml:space="preserve">Sevilla               </t>
  </si>
  <si>
    <t xml:space="preserve">Mairena del Aljarafe                                                  </t>
  </si>
  <si>
    <t xml:space="preserve">Olivares                                                              </t>
  </si>
  <si>
    <t xml:space="preserve">Martín de la Jara                                                     </t>
  </si>
  <si>
    <t xml:space="preserve">Rinconada (La)                                                        </t>
  </si>
  <si>
    <t xml:space="preserve">Osuna                                                                 </t>
  </si>
  <si>
    <t xml:space="preserve">Cañada Rosal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</si>
  <si>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</si>
  <si>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</si>
  <si>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</si>
  <si>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</si>
  <si>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</si>
  <si>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</si>
  <si>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</si>
  <si>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</si>
  <si>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Puebla del Río (La)                                                   </t>
  </si>
  <si>
    <t xml:space="preserve">Castilleja del Campo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</si>
  <si>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</si>
  <si>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</si>
  <si>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</si>
  <si>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</si>
  <si>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Benacazón                   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</si>
  <si>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</si>
  <si>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</si>
  <si>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</si>
  <si>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</si>
  <si>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</si>
  <si>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Badolatosa                                                            </t>
  </si>
  <si>
    <t xml:space="preserve">Guillena                                                              </t>
  </si>
  <si>
    <t xml:space="preserve">Gelves                                                                </t>
  </si>
  <si>
    <t xml:space="preserve">Almensilla                                                            </t>
  </si>
  <si>
    <t xml:space="preserve">Aguadulce                                                             </t>
  </si>
  <si>
    <t xml:space="preserve">Arahal                                                                </t>
  </si>
  <si>
    <t xml:space="preserve">Alcolea del Río                                                       </t>
  </si>
  <si>
    <t xml:space="preserve">Aznalcóllar                                                           </t>
  </si>
  <si>
    <t xml:space="preserve">Alcalá de Guadaíra                                                    </t>
  </si>
  <si>
    <t>Municipios Andaluces</t>
  </si>
  <si>
    <t>Derechos liquidados</t>
  </si>
  <si>
    <t>Ayuntamiento</t>
  </si>
  <si>
    <t>Población</t>
  </si>
  <si>
    <t>Provincia</t>
  </si>
  <si>
    <t xml:space="preserve">Bubión                                                                </t>
  </si>
  <si>
    <t xml:space="preserve">Benamaurel                                                            </t>
  </si>
  <si>
    <t xml:space="preserve">Capileira 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</si>
  <si>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</si>
  <si>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</si>
  <si>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Albondón                                                              </t>
  </si>
  <si>
    <t xml:space="preserve">Alhama de Granada                                                     </t>
  </si>
  <si>
    <t xml:space="preserve">Calahorra (La)                                                        </t>
  </si>
  <si>
    <t xml:space="preserve">Dehesas Viejas                                                        </t>
  </si>
  <si>
    <t xml:space="preserve">Monachil                                                              </t>
  </si>
  <si>
    <t xml:space="preserve">Montillana                                                            </t>
  </si>
  <si>
    <t xml:space="preserve">Gobernador                                                            </t>
  </si>
  <si>
    <t xml:space="preserve">Turón         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</si>
  <si>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</si>
  <si>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</si>
  <si>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</si>
  <si>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</si>
  <si>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</si>
  <si>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Santa Cruz del Comercio                                               </t>
  </si>
  <si>
    <t xml:space="preserve">Sorvilán                                                              </t>
  </si>
  <si>
    <t xml:space="preserve">Castril                                                               </t>
  </si>
  <si>
    <t xml:space="preserve">Aljaraque                                                             </t>
  </si>
  <si>
    <t xml:space="preserve">San Silvestre de Guzmán                                               </t>
  </si>
  <si>
    <t xml:space="preserve">Gérgal                                                                </t>
  </si>
  <si>
    <t xml:space="preserve">Laroya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</si>
  <si>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</si>
  <si>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</si>
  <si>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Urrácal                                                               </t>
  </si>
  <si>
    <t xml:space="preserve">Tahal        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</si>
  <si>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</si>
  <si>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</si>
  <si>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Olula de Castro                                                       </t>
  </si>
  <si>
    <t xml:space="preserve">Santa Cruz de Marchena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</si>
  <si>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</si>
  <si>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</si>
  <si>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Torres                                                                </t>
  </si>
  <si>
    <t xml:space="preserve">Huelma                                                                </t>
  </si>
  <si>
    <t xml:space="preserve">Villacarrillo                                                         </t>
  </si>
  <si>
    <t xml:space="preserve">Villatorres                                                           </t>
  </si>
  <si>
    <t xml:space="preserve">Rus                                                                   </t>
  </si>
  <si>
    <t xml:space="preserve">Paterna de Rivera                                                     </t>
  </si>
  <si>
    <t xml:space="preserve">Frigiliana                                                            </t>
  </si>
  <si>
    <t xml:space="preserve">Antequera                                                             </t>
  </si>
  <si>
    <t xml:space="preserve">Nerja                                                                 </t>
  </si>
  <si>
    <t xml:space="preserve">Real de la Jara (El)                                                  </t>
  </si>
  <si>
    <t xml:space="preserve">Morón de la Frontera                                                  </t>
  </si>
  <si>
    <t xml:space="preserve">Villanueva del Río y Minas                                            </t>
  </si>
  <si>
    <t xml:space="preserve">Carrión de los Céspedes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</si>
  <si>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</si>
  <si>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</si>
  <si>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Benalúa de las Villas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</si>
  <si>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</si>
  <si>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</si>
  <si>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</si>
  <si>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</si>
  <si>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</si>
  <si>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</si>
  <si>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</si>
  <si>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>CONTRIBUCION FISCAL RELATIVA</t>
  </si>
  <si>
    <t xml:space="preserve">Palma del Condado (La)                                                </t>
  </si>
  <si>
    <t xml:space="preserve">Isla Cristina                                                         </t>
  </si>
  <si>
    <t xml:space="preserve">Carboneras                                                            </t>
  </si>
  <si>
    <t xml:space="preserve">Bayárcal                                                              </t>
  </si>
  <si>
    <t xml:space="preserve">Lúcar                                                                 </t>
  </si>
  <si>
    <t xml:space="preserve">Lopera                                                                </t>
  </si>
  <si>
    <t xml:space="preserve">Jimena                                                                </t>
  </si>
  <si>
    <t xml:space="preserve">Fuente la Lancha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</si>
  <si>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</si>
  <si>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</si>
  <si>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Jerez de la Frontera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</si>
  <si>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</si>
  <si>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</si>
  <si>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Faraján                                                               </t>
  </si>
  <si>
    <t xml:space="preserve">Marbella                                                              </t>
  </si>
  <si>
    <t xml:space="preserve">Algatocín                                                             </t>
  </si>
  <si>
    <t xml:space="preserve">Carmona                                                               </t>
  </si>
  <si>
    <t xml:space="preserve">Montellano                                                            </t>
  </si>
  <si>
    <t xml:space="preserve">Pilas 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</si>
  <si>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</si>
  <si>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</si>
  <si>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</si>
  <si>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</si>
  <si>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</si>
  <si>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</si>
  <si>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</si>
  <si>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</si>
  <si>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</si>
  <si>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</si>
  <si>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</si>
  <si>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</si>
  <si>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</si>
  <si>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</si>
  <si>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</si>
  <si>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</si>
  <si>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</si>
  <si>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</si>
  <si>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</si>
  <si>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</si>
  <si>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</si>
  <si>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</si>
  <si>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</si>
  <si>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</si>
  <si>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</si>
  <si>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</si>
  <si>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</si>
  <si>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</si>
  <si>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</si>
  <si>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</si>
  <si>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</si>
  <si>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</si>
  <si>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</si>
  <si>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</si>
  <si>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</si>
  <si>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</si>
  <si>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</si>
  <si>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</si>
  <si>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</si>
  <si>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</si>
  <si>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</si>
  <si>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</si>
  <si>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</si>
  <si>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</si>
  <si>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</si>
  <si>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</si>
  <si>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</si>
  <si>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</si>
  <si>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</si>
  <si>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</si>
  <si>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</si>
  <si>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</si>
  <si>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</si>
  <si>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</si>
  <si>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</si>
  <si>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</si>
  <si>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</si>
  <si>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</si>
  <si>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</si>
  <si>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</si>
  <si>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</si>
  <si>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</si>
  <si>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</si>
  <si>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</si>
  <si>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</si>
  <si>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r>
      <t xml:space="preserve">Importe </t>
    </r>
    <r>
      <rPr>
        <sz val="10"/>
        <color indexed="8"/>
        <rFont val="Gill Sans MT"/>
        <family val="2"/>
      </rPr>
      <t>(euros)</t>
    </r>
  </si>
  <si>
    <r>
      <t xml:space="preserve">IAE / habitante </t>
    </r>
    <r>
      <rPr>
        <sz val="10"/>
        <color indexed="8"/>
        <rFont val="Gill Sans MT"/>
        <family val="2"/>
      </rPr>
      <t xml:space="preserve"> (euros)</t>
    </r>
  </si>
  <si>
    <t xml:space="preserve">Berja                                                                 </t>
  </si>
  <si>
    <t xml:space="preserve">Purchena                                                              </t>
  </si>
  <si>
    <t xml:space="preserve">Alcalá de los Gazules                                                 </t>
  </si>
  <si>
    <t xml:space="preserve">Arcos de la Frontera                                                  </t>
  </si>
  <si>
    <t xml:space="preserve">Conil de la Frontera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</si>
  <si>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</si>
  <si>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</si>
  <si>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Beas de Guadix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</si>
  <si>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</si>
  <si>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</si>
  <si>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Campotéjar                                                            </t>
  </si>
  <si>
    <t xml:space="preserve">Dehesas de Guadix                                                     </t>
  </si>
  <si>
    <t xml:space="preserve">Fornes                                                                </t>
  </si>
  <si>
    <t xml:space="preserve">Huétor Tájar                                                          </t>
  </si>
  <si>
    <t xml:space="preserve">Cumbres Mayores                                                       </t>
  </si>
  <si>
    <t xml:space="preserve">Galaroza 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</si>
  <si>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</si>
  <si>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</si>
  <si>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San Juan del Puerto                                                   </t>
  </si>
  <si>
    <t xml:space="preserve">Albanchez de Mágina                                                   </t>
  </si>
  <si>
    <t xml:space="preserve">Carolina (La)                                                         </t>
  </si>
  <si>
    <t xml:space="preserve">Ibros                                                                 </t>
  </si>
  <si>
    <t xml:space="preserve">Pegalajar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</si>
  <si>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</si>
  <si>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</si>
  <si>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</si>
  <si>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Campillos                                                             </t>
  </si>
  <si>
    <t xml:space="preserve">Guaro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</si>
  <si>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</si>
  <si>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</si>
  <si>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Pujerra                                                               </t>
  </si>
  <si>
    <t xml:space="preserve">Viñuela                                                               </t>
  </si>
  <si>
    <t xml:space="preserve">Algaba (La)                                                           </t>
  </si>
  <si>
    <t xml:space="preserve">Cantillana                                                            </t>
  </si>
  <si>
    <t xml:space="preserve">Lora de Estepa                                                        </t>
  </si>
  <si>
    <t xml:space="preserve">Pruna                                                                 </t>
  </si>
  <si>
    <t xml:space="preserve">Rubio (El)                                                            </t>
  </si>
  <si>
    <t xml:space="preserve">Viso del Alcor (El)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</si>
  <si>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</si>
  <si>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</si>
  <si>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</si>
  <si>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</si>
  <si>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</si>
  <si>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</si>
  <si>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</si>
  <si>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</si>
  <si>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</si>
  <si>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</si>
  <si>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</si>
  <si>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</si>
  <si>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</si>
  <si>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</si>
  <si>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</si>
  <si>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</si>
  <si>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</si>
  <si>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</si>
  <si>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</si>
  <si>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</si>
  <si>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</si>
  <si>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</si>
  <si>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</si>
  <si>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</si>
  <si>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</si>
  <si>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</si>
  <si>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</si>
  <si>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</si>
  <si>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</si>
  <si>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</si>
  <si>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</si>
  <si>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</si>
  <si>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</si>
  <si>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</si>
  <si>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</si>
  <si>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</si>
  <si>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</si>
  <si>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</si>
  <si>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</si>
  <si>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</si>
  <si>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</si>
  <si>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</si>
  <si>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</si>
  <si>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</si>
  <si>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</si>
  <si>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</si>
  <si>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</si>
  <si>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</si>
  <si>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</si>
  <si>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Ingresos por el IAE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</si>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</sst>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sz val="12"/>
      <color indexed="8"/>
      <name val="Gill Sans MT"/>
      <family val="2"/>
    </font>
    <font>
      <i/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color theme="1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3" fontId="8" fillId="3" borderId="2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right" vertical="center" wrapText="1"/>
    </xf>
    <xf numFmtId="4" fontId="10" fillId="4" borderId="1" xfId="1" applyNumberFormat="1" applyFont="1" applyFill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19363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19363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42"/>
  <sheetViews>
    <sheetView tabSelected="1" zoomScaleNormal="100" workbookViewId="0">
      <selection activeCell="D119" sqref="D119"/>
    </sheetView>
  </sheetViews>
  <sheetFormatPr baseColWidth="10" defaultRowHeight="18" x14ac:dyDescent="0.3"/>
  <cols>
    <col min="1" max="1" width="35.33203125" style="3" customWidth="1"/>
    <col min="2" max="2" width="11.5546875" style="3"/>
    <col min="3" max="3" width="13.109375" style="3" customWidth="1"/>
    <col min="4" max="4" width="15.44140625" style="3" customWidth="1"/>
    <col min="5" max="5" width="18.6640625" style="3" customWidth="1"/>
    <col min="6" max="6" width="11.5546875" style="3"/>
    <col min="7" max="7" width="36.6640625" style="3" customWidth="1"/>
    <col min="8" max="9" width="11.5546875" style="3"/>
    <col min="10" max="10" width="12.6640625" style="3" bestFit="1" customWidth="1"/>
    <col min="11" max="16384" width="11.5546875" style="3"/>
  </cols>
  <sheetData>
    <row r="2" spans="1:5" ht="17.25" customHeight="1" x14ac:dyDescent="0.3"/>
    <row r="3" spans="1:5" ht="21.75" customHeight="1" x14ac:dyDescent="0.3">
      <c r="A3" s="11" t="s">
        <v>582</v>
      </c>
      <c r="B3" s="11"/>
      <c r="C3" s="11"/>
      <c r="D3" s="11"/>
      <c r="E3" s="11"/>
    </row>
    <row r="4" spans="1:5" ht="21.6" x14ac:dyDescent="0.3">
      <c r="A4" s="12" t="s">
        <v>345</v>
      </c>
      <c r="B4" s="12"/>
      <c r="C4" s="12"/>
      <c r="D4" s="12"/>
      <c r="E4" s="12"/>
    </row>
    <row r="5" spans="1:5" ht="19.2" x14ac:dyDescent="0.3">
      <c r="A5" s="13" t="s">
        <v>346</v>
      </c>
      <c r="B5" s="13"/>
      <c r="C5" s="13"/>
      <c r="D5" s="13"/>
      <c r="E5" s="13"/>
    </row>
    <row r="6" spans="1:5" x14ac:dyDescent="0.3">
      <c r="A6" s="10" t="s">
        <v>583</v>
      </c>
    </row>
    <row r="7" spans="1:5" ht="18.600000000000001" thickBot="1" x14ac:dyDescent="0.35">
      <c r="A7" s="4"/>
    </row>
    <row r="8" spans="1:5" ht="30.75" customHeight="1" x14ac:dyDescent="0.3">
      <c r="E8" s="1" t="s">
        <v>408</v>
      </c>
    </row>
    <row r="9" spans="1:5" ht="33.6" x14ac:dyDescent="0.3">
      <c r="A9" s="2" t="s">
        <v>347</v>
      </c>
      <c r="B9" s="2" t="s">
        <v>349</v>
      </c>
      <c r="C9" s="2" t="s">
        <v>348</v>
      </c>
      <c r="D9" s="2" t="s">
        <v>493</v>
      </c>
      <c r="E9" s="2" t="s">
        <v>494</v>
      </c>
    </row>
    <row r="10" spans="1:5" ht="15.6" customHeight="1" x14ac:dyDescent="0.3">
      <c r="A10" s="5" t="s">
        <v>133</v>
      </c>
      <c r="B10" s="6" t="s">
        <v>91</v>
      </c>
      <c r="C10" s="7">
        <v>1247</v>
      </c>
      <c r="D10" s="8">
        <v>37948.449999999997</v>
      </c>
      <c r="E10" s="9">
        <f>D10/C10</f>
        <v>30.431796311146751</v>
      </c>
    </row>
    <row r="11" spans="1:5" ht="15.6" customHeight="1" x14ac:dyDescent="0.3">
      <c r="A11" s="5" t="s">
        <v>132</v>
      </c>
      <c r="B11" s="6" t="s">
        <v>91</v>
      </c>
      <c r="C11" s="7">
        <v>1221</v>
      </c>
      <c r="D11" s="8">
        <v>30984.48</v>
      </c>
      <c r="E11" s="9">
        <f t="shared" ref="E11:E74" si="0">D11/C11</f>
        <v>25.376314496314496</v>
      </c>
    </row>
    <row r="12" spans="1:5" ht="15.6" customHeight="1" x14ac:dyDescent="0.3">
      <c r="A12" s="5" t="s">
        <v>229</v>
      </c>
      <c r="B12" s="6" t="s">
        <v>203</v>
      </c>
      <c r="C12" s="7">
        <v>4125</v>
      </c>
      <c r="D12" s="8">
        <v>42248.09</v>
      </c>
      <c r="E12" s="9">
        <f t="shared" si="0"/>
        <v>10.241961212121211</v>
      </c>
    </row>
    <row r="13" spans="1:5" ht="15.6" customHeight="1" x14ac:dyDescent="0.3">
      <c r="A13" s="5" t="s">
        <v>137</v>
      </c>
      <c r="B13" s="6" t="s">
        <v>91</v>
      </c>
      <c r="C13" s="7">
        <v>25300</v>
      </c>
      <c r="D13" s="8">
        <v>159240.29</v>
      </c>
      <c r="E13" s="9">
        <f t="shared" si="0"/>
        <v>6.2940826086956525</v>
      </c>
    </row>
    <row r="14" spans="1:5" ht="15.6" customHeight="1" x14ac:dyDescent="0.3">
      <c r="A14" s="5" t="s">
        <v>354</v>
      </c>
      <c r="B14" s="6" t="s">
        <v>1</v>
      </c>
      <c r="C14" s="7">
        <v>247</v>
      </c>
      <c r="D14" s="8">
        <v>3410.66</v>
      </c>
      <c r="E14" s="9">
        <f t="shared" si="0"/>
        <v>13.808340080971659</v>
      </c>
    </row>
    <row r="15" spans="1:5" ht="15.6" customHeight="1" x14ac:dyDescent="0.3">
      <c r="A15" s="5" t="s">
        <v>340</v>
      </c>
      <c r="B15" s="6" t="s">
        <v>309</v>
      </c>
      <c r="C15" s="7">
        <v>2043</v>
      </c>
      <c r="D15" s="8">
        <v>25787.01</v>
      </c>
      <c r="E15" s="9">
        <f t="shared" si="0"/>
        <v>12.622129221732745</v>
      </c>
    </row>
    <row r="16" spans="1:5" ht="15.6" customHeight="1" x14ac:dyDescent="0.3">
      <c r="A16" s="5" t="s">
        <v>230</v>
      </c>
      <c r="B16" s="6" t="s">
        <v>203</v>
      </c>
      <c r="C16" s="7">
        <v>13318</v>
      </c>
      <c r="D16" s="8">
        <v>136713.69</v>
      </c>
      <c r="E16" s="9">
        <f t="shared" si="0"/>
        <v>10.265331881663913</v>
      </c>
    </row>
    <row r="17" spans="1:5" ht="15.6" customHeight="1" x14ac:dyDescent="0.3">
      <c r="A17" s="5" t="s">
        <v>584</v>
      </c>
      <c r="B17" s="6" t="s">
        <v>64</v>
      </c>
      <c r="C17" s="7">
        <v>802</v>
      </c>
      <c r="D17" s="8">
        <v>4751.82</v>
      </c>
      <c r="E17" s="9">
        <f t="shared" si="0"/>
        <v>5.9249625935162094</v>
      </c>
    </row>
    <row r="18" spans="1:5" ht="15.6" customHeight="1" x14ac:dyDescent="0.3">
      <c r="A18" s="5" t="s">
        <v>296</v>
      </c>
      <c r="B18" s="6" t="s">
        <v>260</v>
      </c>
      <c r="C18" s="7">
        <v>5451</v>
      </c>
      <c r="D18" s="8">
        <v>78905.919999999998</v>
      </c>
      <c r="E18" s="9">
        <f t="shared" si="0"/>
        <v>14.475494404696386</v>
      </c>
    </row>
    <row r="19" spans="1:5" ht="15.6" customHeight="1" x14ac:dyDescent="0.3">
      <c r="A19" s="5" t="s">
        <v>533</v>
      </c>
      <c r="B19" s="6" t="s">
        <v>309</v>
      </c>
      <c r="C19" s="7">
        <v>1689</v>
      </c>
      <c r="D19" s="8">
        <v>26083.06</v>
      </c>
      <c r="E19" s="9">
        <f t="shared" si="0"/>
        <v>15.442901124925992</v>
      </c>
    </row>
    <row r="20" spans="1:5" ht="15.6" customHeight="1" x14ac:dyDescent="0.3">
      <c r="A20" s="5" t="s">
        <v>432</v>
      </c>
      <c r="B20" s="6" t="s">
        <v>309</v>
      </c>
      <c r="C20" s="7">
        <v>3236</v>
      </c>
      <c r="D20" s="8">
        <v>38591.019999999997</v>
      </c>
      <c r="E20" s="9">
        <f t="shared" si="0"/>
        <v>11.925531520395548</v>
      </c>
    </row>
    <row r="21" spans="1:5" ht="15.6" customHeight="1" x14ac:dyDescent="0.3">
      <c r="A21" s="5" t="s">
        <v>585</v>
      </c>
      <c r="B21" s="6" t="s">
        <v>91</v>
      </c>
      <c r="C21" s="7">
        <v>735</v>
      </c>
      <c r="D21" s="8">
        <v>246.33</v>
      </c>
      <c r="E21" s="9">
        <f t="shared" si="0"/>
        <v>0.33514285714285719</v>
      </c>
    </row>
    <row r="22" spans="1:5" ht="15.6" customHeight="1" x14ac:dyDescent="0.3">
      <c r="A22" s="5" t="s">
        <v>514</v>
      </c>
      <c r="B22" s="6" t="s">
        <v>150</v>
      </c>
      <c r="C22" s="7">
        <v>993</v>
      </c>
      <c r="D22" s="8">
        <v>4037.98</v>
      </c>
      <c r="E22" s="9">
        <f t="shared" si="0"/>
        <v>4.0664451158106747</v>
      </c>
    </row>
    <row r="23" spans="1:5" ht="15.6" customHeight="1" x14ac:dyDescent="0.3">
      <c r="A23" s="5" t="s">
        <v>129</v>
      </c>
      <c r="B23" s="6" t="s">
        <v>91</v>
      </c>
      <c r="C23" s="7">
        <v>615</v>
      </c>
      <c r="D23" s="8">
        <v>4821.07</v>
      </c>
      <c r="E23" s="9">
        <f t="shared" si="0"/>
        <v>7.8391382113821138</v>
      </c>
    </row>
    <row r="24" spans="1:5" ht="15.6" customHeight="1" x14ac:dyDescent="0.3">
      <c r="A24" s="5" t="s">
        <v>54</v>
      </c>
      <c r="B24" s="6" t="s">
        <v>1</v>
      </c>
      <c r="C24" s="7">
        <v>19199</v>
      </c>
      <c r="D24" s="8">
        <v>661050.24</v>
      </c>
      <c r="E24" s="9">
        <f t="shared" si="0"/>
        <v>34.431493306943068</v>
      </c>
    </row>
    <row r="25" spans="1:5" ht="15.6" customHeight="1" x14ac:dyDescent="0.3">
      <c r="A25" s="5" t="s">
        <v>355</v>
      </c>
      <c r="B25" s="6" t="s">
        <v>1</v>
      </c>
      <c r="C25" s="7">
        <v>724</v>
      </c>
      <c r="D25" s="8">
        <v>8497.0499999999993</v>
      </c>
      <c r="E25" s="9">
        <f t="shared" si="0"/>
        <v>11.736256906077347</v>
      </c>
    </row>
    <row r="26" spans="1:5" ht="15.6" customHeight="1" x14ac:dyDescent="0.3">
      <c r="A26" s="5" t="s">
        <v>131</v>
      </c>
      <c r="B26" s="6" t="s">
        <v>91</v>
      </c>
      <c r="C26" s="7">
        <v>12087</v>
      </c>
      <c r="D26" s="8">
        <v>202209.35</v>
      </c>
      <c r="E26" s="9">
        <f t="shared" si="0"/>
        <v>16.729490361545462</v>
      </c>
    </row>
    <row r="27" spans="1:5" ht="15.6" customHeight="1" x14ac:dyDescent="0.3">
      <c r="A27" s="5" t="s">
        <v>53</v>
      </c>
      <c r="B27" s="6" t="s">
        <v>1</v>
      </c>
      <c r="C27" s="7">
        <v>787</v>
      </c>
      <c r="D27" s="8">
        <v>40230.79</v>
      </c>
      <c r="E27" s="9">
        <f t="shared" si="0"/>
        <v>51.119174078780176</v>
      </c>
    </row>
    <row r="28" spans="1:5" ht="15.6" customHeight="1" x14ac:dyDescent="0.3">
      <c r="A28" s="5" t="s">
        <v>344</v>
      </c>
      <c r="B28" s="6" t="s">
        <v>309</v>
      </c>
      <c r="C28" s="7">
        <v>75917</v>
      </c>
      <c r="D28" s="8">
        <v>7278908.1699999999</v>
      </c>
      <c r="E28" s="9">
        <f t="shared" si="0"/>
        <v>95.879818354255306</v>
      </c>
    </row>
    <row r="29" spans="1:5" ht="15.6" customHeight="1" x14ac:dyDescent="0.3">
      <c r="A29" s="5" t="s">
        <v>497</v>
      </c>
      <c r="B29" s="6" t="s">
        <v>245</v>
      </c>
      <c r="C29" s="7">
        <v>5227</v>
      </c>
      <c r="D29" s="8">
        <v>95127.35</v>
      </c>
      <c r="E29" s="9">
        <f t="shared" si="0"/>
        <v>18.199225176965754</v>
      </c>
    </row>
    <row r="30" spans="1:5" ht="15.6" customHeight="1" x14ac:dyDescent="0.3">
      <c r="A30" s="5" t="s">
        <v>534</v>
      </c>
      <c r="B30" s="6" t="s">
        <v>309</v>
      </c>
      <c r="C30" s="7">
        <v>12315</v>
      </c>
      <c r="D30" s="8">
        <v>92222.65</v>
      </c>
      <c r="E30" s="9">
        <f t="shared" si="0"/>
        <v>7.4886439301664636</v>
      </c>
    </row>
    <row r="31" spans="1:5" ht="15.6" customHeight="1" x14ac:dyDescent="0.3">
      <c r="A31" s="5" t="s">
        <v>258</v>
      </c>
      <c r="B31" s="6" t="s">
        <v>245</v>
      </c>
      <c r="C31" s="7">
        <v>4982</v>
      </c>
      <c r="D31" s="8">
        <v>24912.76</v>
      </c>
      <c r="E31" s="9">
        <f t="shared" si="0"/>
        <v>5.000553994379767</v>
      </c>
    </row>
    <row r="32" spans="1:5" ht="15.6" customHeight="1" x14ac:dyDescent="0.3">
      <c r="A32" s="5" t="s">
        <v>189</v>
      </c>
      <c r="B32" s="6" t="s">
        <v>150</v>
      </c>
      <c r="C32" s="7">
        <v>21556</v>
      </c>
      <c r="D32" s="8">
        <v>491682.96</v>
      </c>
      <c r="E32" s="9">
        <f t="shared" si="0"/>
        <v>22.809563926516979</v>
      </c>
    </row>
    <row r="33" spans="1:5" ht="15.6" customHeight="1" x14ac:dyDescent="0.3">
      <c r="A33" s="5" t="s">
        <v>586</v>
      </c>
      <c r="B33" s="6" t="s">
        <v>203</v>
      </c>
      <c r="C33" s="7">
        <v>1493</v>
      </c>
      <c r="D33" s="8">
        <v>11010.22</v>
      </c>
      <c r="E33" s="9">
        <f t="shared" si="0"/>
        <v>7.374561286001339</v>
      </c>
    </row>
    <row r="34" spans="1:5" ht="15.6" customHeight="1" x14ac:dyDescent="0.3">
      <c r="A34" s="5" t="s">
        <v>295</v>
      </c>
      <c r="B34" s="6" t="s">
        <v>260</v>
      </c>
      <c r="C34" s="7">
        <v>2487</v>
      </c>
      <c r="D34" s="8">
        <v>39105.379999999997</v>
      </c>
      <c r="E34" s="9">
        <f t="shared" si="0"/>
        <v>15.723916365098511</v>
      </c>
    </row>
    <row r="35" spans="1:5" ht="15.6" customHeight="1" x14ac:dyDescent="0.3">
      <c r="A35" s="5" t="s">
        <v>188</v>
      </c>
      <c r="B35" s="6" t="s">
        <v>150</v>
      </c>
      <c r="C35" s="7">
        <v>10347</v>
      </c>
      <c r="D35" s="8">
        <v>318153.39</v>
      </c>
      <c r="E35" s="9">
        <f t="shared" si="0"/>
        <v>30.748370542186141</v>
      </c>
    </row>
    <row r="36" spans="1:5" ht="15.6" customHeight="1" x14ac:dyDescent="0.3">
      <c r="A36" s="5" t="s">
        <v>375</v>
      </c>
      <c r="B36" s="6" t="s">
        <v>91</v>
      </c>
      <c r="C36" s="7">
        <v>831</v>
      </c>
      <c r="D36" s="8">
        <v>7005.33</v>
      </c>
      <c r="E36" s="9">
        <f t="shared" si="0"/>
        <v>8.43</v>
      </c>
    </row>
    <row r="37" spans="1:5" ht="15.6" customHeight="1" x14ac:dyDescent="0.3">
      <c r="A37" s="5" t="s">
        <v>342</v>
      </c>
      <c r="B37" s="6" t="s">
        <v>309</v>
      </c>
      <c r="C37" s="7">
        <v>3308</v>
      </c>
      <c r="D37" s="8">
        <v>56106.71</v>
      </c>
      <c r="E37" s="9">
        <f t="shared" si="0"/>
        <v>16.960915961305925</v>
      </c>
    </row>
    <row r="38" spans="1:5" ht="15.6" customHeight="1" x14ac:dyDescent="0.3">
      <c r="A38" s="5" t="s">
        <v>376</v>
      </c>
      <c r="B38" s="6" t="s">
        <v>91</v>
      </c>
      <c r="C38" s="7">
        <v>538</v>
      </c>
      <c r="D38" s="8">
        <v>2982.21</v>
      </c>
      <c r="E38" s="9">
        <f t="shared" si="0"/>
        <v>5.5431412639405204</v>
      </c>
    </row>
    <row r="39" spans="1:5" ht="15.6" customHeight="1" x14ac:dyDescent="0.3">
      <c r="A39" s="5" t="s">
        <v>130</v>
      </c>
      <c r="B39" s="6" t="s">
        <v>91</v>
      </c>
      <c r="C39" s="7">
        <v>133</v>
      </c>
      <c r="D39" s="8">
        <v>595.04</v>
      </c>
      <c r="E39" s="9">
        <f t="shared" si="0"/>
        <v>4.4739849624060151</v>
      </c>
    </row>
    <row r="40" spans="1:5" ht="15.6" customHeight="1" x14ac:dyDescent="0.3">
      <c r="A40" s="5" t="s">
        <v>535</v>
      </c>
      <c r="B40" s="6" t="s">
        <v>1</v>
      </c>
      <c r="C40" s="7">
        <v>603</v>
      </c>
      <c r="D40" s="8">
        <v>142529.81</v>
      </c>
      <c r="E40" s="9">
        <f t="shared" si="0"/>
        <v>236.36784411276949</v>
      </c>
    </row>
    <row r="41" spans="1:5" ht="15.6" customHeight="1" x14ac:dyDescent="0.3">
      <c r="A41" s="5" t="s">
        <v>52</v>
      </c>
      <c r="B41" s="6" t="s">
        <v>1</v>
      </c>
      <c r="C41" s="7">
        <v>5585</v>
      </c>
      <c r="D41" s="8">
        <v>32610.32</v>
      </c>
      <c r="E41" s="9">
        <f t="shared" si="0"/>
        <v>5.8389113697403756</v>
      </c>
    </row>
    <row r="42" spans="1:5" ht="15.6" customHeight="1" x14ac:dyDescent="0.3">
      <c r="A42" s="5" t="s">
        <v>294</v>
      </c>
      <c r="B42" s="6" t="s">
        <v>260</v>
      </c>
      <c r="C42" s="7">
        <v>1039</v>
      </c>
      <c r="D42" s="8">
        <v>4156.37</v>
      </c>
      <c r="E42" s="9">
        <f t="shared" si="0"/>
        <v>4.0003561116458135</v>
      </c>
    </row>
    <row r="43" spans="1:5" ht="15.6" customHeight="1" x14ac:dyDescent="0.3">
      <c r="A43" s="5" t="s">
        <v>587</v>
      </c>
      <c r="B43" s="6" t="s">
        <v>260</v>
      </c>
      <c r="C43" s="7">
        <v>364</v>
      </c>
      <c r="D43" s="8">
        <v>3132.08</v>
      </c>
      <c r="E43" s="9">
        <f t="shared" si="0"/>
        <v>8.6046153846153839</v>
      </c>
    </row>
    <row r="44" spans="1:5" ht="15.6" customHeight="1" x14ac:dyDescent="0.3">
      <c r="A44" s="5" t="s">
        <v>527</v>
      </c>
      <c r="B44" s="6" t="s">
        <v>309</v>
      </c>
      <c r="C44" s="7">
        <v>16491</v>
      </c>
      <c r="D44" s="8">
        <v>120472.31</v>
      </c>
      <c r="E44" s="9">
        <f t="shared" si="0"/>
        <v>7.3053368504032505</v>
      </c>
    </row>
    <row r="45" spans="1:5" ht="15.6" customHeight="1" x14ac:dyDescent="0.3">
      <c r="A45" s="5" t="s">
        <v>51</v>
      </c>
      <c r="B45" s="6" t="s">
        <v>1</v>
      </c>
      <c r="C45" s="7">
        <v>2436</v>
      </c>
      <c r="D45" s="8">
        <v>20098.560000000001</v>
      </c>
      <c r="E45" s="9">
        <f t="shared" si="0"/>
        <v>8.2506403940886699</v>
      </c>
    </row>
    <row r="46" spans="1:5" ht="15.6" customHeight="1" x14ac:dyDescent="0.3">
      <c r="A46" s="5" t="s">
        <v>468</v>
      </c>
      <c r="B46" s="6" t="s">
        <v>260</v>
      </c>
      <c r="C46" s="7">
        <v>6625</v>
      </c>
      <c r="D46" s="8">
        <v>25882.62</v>
      </c>
      <c r="E46" s="9">
        <f t="shared" si="0"/>
        <v>3.9068105660377359</v>
      </c>
    </row>
    <row r="47" spans="1:5" ht="15.6" customHeight="1" x14ac:dyDescent="0.3">
      <c r="A47" s="5" t="s">
        <v>424</v>
      </c>
      <c r="B47" s="6" t="s">
        <v>260</v>
      </c>
      <c r="C47" s="7">
        <v>826</v>
      </c>
      <c r="D47" s="8">
        <v>4974.63</v>
      </c>
      <c r="E47" s="9">
        <f t="shared" si="0"/>
        <v>6.0225544794188863</v>
      </c>
    </row>
    <row r="48" spans="1:5" ht="15.6" customHeight="1" x14ac:dyDescent="0.3">
      <c r="A48" s="5" t="s">
        <v>418</v>
      </c>
      <c r="B48" s="6" t="s">
        <v>245</v>
      </c>
      <c r="C48" s="7">
        <v>122368</v>
      </c>
      <c r="D48" s="8">
        <v>2436251.66</v>
      </c>
      <c r="E48" s="9">
        <f t="shared" si="0"/>
        <v>19.909221855387031</v>
      </c>
    </row>
    <row r="49" spans="1:5" ht="15.6" customHeight="1" x14ac:dyDescent="0.3">
      <c r="A49" s="5" t="s">
        <v>588</v>
      </c>
      <c r="B49" s="6" t="s">
        <v>245</v>
      </c>
      <c r="C49" s="7">
        <v>5504</v>
      </c>
      <c r="D49" s="8">
        <v>6613.25</v>
      </c>
      <c r="E49" s="9">
        <f t="shared" si="0"/>
        <v>1.2015352470930232</v>
      </c>
    </row>
    <row r="50" spans="1:5" ht="15.6" customHeight="1" x14ac:dyDescent="0.3">
      <c r="A50" s="5" t="s">
        <v>120</v>
      </c>
      <c r="B50" s="6" t="s">
        <v>91</v>
      </c>
      <c r="C50" s="7">
        <v>3757</v>
      </c>
      <c r="D50" s="8">
        <v>36762.65</v>
      </c>
      <c r="E50" s="9">
        <f t="shared" si="0"/>
        <v>9.7851077987756199</v>
      </c>
    </row>
    <row r="51" spans="1:5" ht="15.6" customHeight="1" x14ac:dyDescent="0.3">
      <c r="A51" s="5" t="s">
        <v>356</v>
      </c>
      <c r="B51" s="6" t="s">
        <v>1</v>
      </c>
      <c r="C51" s="7">
        <v>5703</v>
      </c>
      <c r="D51" s="8">
        <v>34489.370000000003</v>
      </c>
      <c r="E51" s="9">
        <f t="shared" si="0"/>
        <v>6.0475837278625288</v>
      </c>
    </row>
    <row r="52" spans="1:5" ht="15.6" customHeight="1" x14ac:dyDescent="0.3">
      <c r="A52" s="5" t="s">
        <v>293</v>
      </c>
      <c r="B52" s="6" t="s">
        <v>260</v>
      </c>
      <c r="C52" s="7">
        <v>42531</v>
      </c>
      <c r="D52" s="8">
        <v>402983.36</v>
      </c>
      <c r="E52" s="9">
        <f t="shared" si="0"/>
        <v>9.4750501986786109</v>
      </c>
    </row>
    <row r="53" spans="1:5" ht="15.6" customHeight="1" x14ac:dyDescent="0.3">
      <c r="A53" s="5" t="s">
        <v>292</v>
      </c>
      <c r="B53" s="6" t="s">
        <v>260</v>
      </c>
      <c r="C53" s="7">
        <v>26436</v>
      </c>
      <c r="D53" s="8">
        <v>157865.35999999999</v>
      </c>
      <c r="E53" s="9">
        <f t="shared" si="0"/>
        <v>5.9716053865940379</v>
      </c>
    </row>
    <row r="54" spans="1:5" ht="15.6" customHeight="1" x14ac:dyDescent="0.3">
      <c r="A54" s="5" t="s">
        <v>128</v>
      </c>
      <c r="B54" s="6" t="s">
        <v>91</v>
      </c>
      <c r="C54" s="7">
        <v>214</v>
      </c>
      <c r="D54" s="8">
        <v>282.68</v>
      </c>
      <c r="E54" s="9">
        <f t="shared" si="0"/>
        <v>1.3209345794392524</v>
      </c>
    </row>
    <row r="55" spans="1:5" ht="15.6" customHeight="1" x14ac:dyDescent="0.3">
      <c r="A55" s="5" t="s">
        <v>371</v>
      </c>
      <c r="B55" s="6" t="s">
        <v>64</v>
      </c>
      <c r="C55" s="7">
        <v>22078</v>
      </c>
      <c r="D55" s="8">
        <v>109274.39</v>
      </c>
      <c r="E55" s="9">
        <f t="shared" si="0"/>
        <v>4.9494696077543257</v>
      </c>
    </row>
    <row r="56" spans="1:5" ht="15.6" customHeight="1" x14ac:dyDescent="0.3">
      <c r="A56" s="5" t="s">
        <v>284</v>
      </c>
      <c r="B56" s="6" t="s">
        <v>260</v>
      </c>
      <c r="C56" s="7">
        <v>1840</v>
      </c>
      <c r="D56" s="8">
        <v>14660.45</v>
      </c>
      <c r="E56" s="9">
        <f t="shared" si="0"/>
        <v>7.9676358695652176</v>
      </c>
    </row>
    <row r="57" spans="1:5" ht="15.6" customHeight="1" x14ac:dyDescent="0.3">
      <c r="A57" s="5" t="s">
        <v>290</v>
      </c>
      <c r="B57" s="6" t="s">
        <v>260</v>
      </c>
      <c r="C57" s="7">
        <v>1927</v>
      </c>
      <c r="D57" s="8">
        <v>168454.57</v>
      </c>
      <c r="E57" s="9">
        <f t="shared" si="0"/>
        <v>87.418043591074209</v>
      </c>
    </row>
    <row r="58" spans="1:5" ht="15.6" customHeight="1" x14ac:dyDescent="0.3">
      <c r="A58" s="5" t="s">
        <v>231</v>
      </c>
      <c r="B58" s="6" t="s">
        <v>203</v>
      </c>
      <c r="C58" s="7">
        <v>2350</v>
      </c>
      <c r="D58" s="8">
        <v>18583.16</v>
      </c>
      <c r="E58" s="9">
        <f t="shared" si="0"/>
        <v>7.9077276595744683</v>
      </c>
    </row>
    <row r="59" spans="1:5" ht="15.6" customHeight="1" x14ac:dyDescent="0.3">
      <c r="A59" s="5" t="s">
        <v>50</v>
      </c>
      <c r="B59" s="6" t="s">
        <v>1</v>
      </c>
      <c r="C59" s="7">
        <v>328</v>
      </c>
      <c r="D59" s="8">
        <v>2714.22</v>
      </c>
      <c r="E59" s="9">
        <f t="shared" si="0"/>
        <v>8.2750609756097546</v>
      </c>
    </row>
    <row r="60" spans="1:5" ht="15.6" customHeight="1" x14ac:dyDescent="0.3">
      <c r="A60" s="5" t="s">
        <v>78</v>
      </c>
      <c r="B60" s="6" t="s">
        <v>64</v>
      </c>
      <c r="C60" s="7">
        <v>848</v>
      </c>
      <c r="D60" s="8">
        <v>198056.05</v>
      </c>
      <c r="E60" s="9">
        <f t="shared" si="0"/>
        <v>233.55666273584905</v>
      </c>
    </row>
    <row r="61" spans="1:5" ht="15.6" customHeight="1" x14ac:dyDescent="0.3">
      <c r="A61" s="5" t="s">
        <v>339</v>
      </c>
      <c r="B61" s="6" t="s">
        <v>309</v>
      </c>
      <c r="C61" s="7">
        <v>6415</v>
      </c>
      <c r="D61" s="8">
        <v>38308.71</v>
      </c>
      <c r="E61" s="9">
        <f t="shared" si="0"/>
        <v>5.9717396726422445</v>
      </c>
    </row>
    <row r="62" spans="1:5" ht="15.6" customHeight="1" x14ac:dyDescent="0.3">
      <c r="A62" s="5" t="s">
        <v>135</v>
      </c>
      <c r="B62" s="6" t="s">
        <v>91</v>
      </c>
      <c r="C62" s="7">
        <v>199237</v>
      </c>
      <c r="D62" s="8">
        <v>5881425.4500000002</v>
      </c>
      <c r="E62" s="9">
        <f t="shared" si="0"/>
        <v>29.519745077470549</v>
      </c>
    </row>
    <row r="63" spans="1:5" ht="15.6" customHeight="1" x14ac:dyDescent="0.3">
      <c r="A63" s="5" t="s">
        <v>236</v>
      </c>
      <c r="B63" s="6" t="s">
        <v>203</v>
      </c>
      <c r="C63" s="7">
        <v>8093</v>
      </c>
      <c r="D63" s="8">
        <v>170884.01</v>
      </c>
      <c r="E63" s="9">
        <f t="shared" si="0"/>
        <v>21.115038922525642</v>
      </c>
    </row>
    <row r="64" spans="1:5" ht="15.6" customHeight="1" x14ac:dyDescent="0.3">
      <c r="A64" s="5" t="s">
        <v>298</v>
      </c>
      <c r="B64" s="6" t="s">
        <v>260</v>
      </c>
      <c r="C64" s="7">
        <v>3885</v>
      </c>
      <c r="D64" s="8">
        <v>32039.35</v>
      </c>
      <c r="E64" s="9">
        <f t="shared" si="0"/>
        <v>8.2469369369369367</v>
      </c>
    </row>
    <row r="65" spans="1:5" ht="15.6" customHeight="1" x14ac:dyDescent="0.3">
      <c r="A65" s="5" t="s">
        <v>77</v>
      </c>
      <c r="B65" s="6" t="s">
        <v>64</v>
      </c>
      <c r="C65" s="7">
        <v>1785</v>
      </c>
      <c r="D65" s="8">
        <v>525242.76</v>
      </c>
      <c r="E65" s="9">
        <f t="shared" si="0"/>
        <v>294.25364705882356</v>
      </c>
    </row>
    <row r="66" spans="1:5" ht="15.6" customHeight="1" x14ac:dyDescent="0.3">
      <c r="A66" s="5" t="s">
        <v>536</v>
      </c>
      <c r="B66" s="6" t="s">
        <v>1</v>
      </c>
      <c r="C66" s="7">
        <v>26748</v>
      </c>
      <c r="D66" s="8">
        <v>125987.2</v>
      </c>
      <c r="E66" s="9">
        <f t="shared" si="0"/>
        <v>4.7101540302078657</v>
      </c>
    </row>
    <row r="67" spans="1:5" ht="15.6" customHeight="1" x14ac:dyDescent="0.3">
      <c r="A67" s="5" t="s">
        <v>288</v>
      </c>
      <c r="B67" s="6" t="s">
        <v>260</v>
      </c>
      <c r="C67" s="7">
        <v>13382</v>
      </c>
      <c r="D67" s="8">
        <v>102837.15</v>
      </c>
      <c r="E67" s="9">
        <f t="shared" si="0"/>
        <v>7.6847369600956501</v>
      </c>
    </row>
    <row r="68" spans="1:5" ht="15.6" customHeight="1" x14ac:dyDescent="0.3">
      <c r="A68" s="5" t="s">
        <v>469</v>
      </c>
      <c r="B68" s="6" t="s">
        <v>64</v>
      </c>
      <c r="C68" s="7">
        <v>3940</v>
      </c>
      <c r="D68" s="8">
        <v>63269.94</v>
      </c>
      <c r="E68" s="9">
        <f t="shared" si="0"/>
        <v>16.058360406091371</v>
      </c>
    </row>
    <row r="69" spans="1:5" ht="15.6" customHeight="1" x14ac:dyDescent="0.3">
      <c r="A69" s="5" t="s">
        <v>287</v>
      </c>
      <c r="B69" s="6" t="s">
        <v>260</v>
      </c>
      <c r="C69" s="7">
        <v>2089</v>
      </c>
      <c r="D69" s="8">
        <v>11900.4</v>
      </c>
      <c r="E69" s="9">
        <f t="shared" si="0"/>
        <v>5.6966969842029673</v>
      </c>
    </row>
    <row r="70" spans="1:5" ht="15.6" customHeight="1" x14ac:dyDescent="0.3">
      <c r="A70" s="5" t="s">
        <v>286</v>
      </c>
      <c r="B70" s="6" t="s">
        <v>260</v>
      </c>
      <c r="C70" s="7">
        <v>266</v>
      </c>
      <c r="D70" s="8">
        <v>1169.6500000000001</v>
      </c>
      <c r="E70" s="9">
        <f t="shared" si="0"/>
        <v>4.3971804511278201</v>
      </c>
    </row>
    <row r="71" spans="1:5" ht="15.6" customHeight="1" x14ac:dyDescent="0.3">
      <c r="A71" s="5" t="s">
        <v>24</v>
      </c>
      <c r="B71" s="6" t="s">
        <v>1</v>
      </c>
      <c r="C71" s="7">
        <v>922</v>
      </c>
      <c r="D71" s="8">
        <v>6027.92</v>
      </c>
      <c r="E71" s="9">
        <f t="shared" si="0"/>
        <v>6.537874186550976</v>
      </c>
    </row>
    <row r="72" spans="1:5" ht="15.6" customHeight="1" x14ac:dyDescent="0.3">
      <c r="A72" s="5" t="s">
        <v>126</v>
      </c>
      <c r="B72" s="6" t="s">
        <v>91</v>
      </c>
      <c r="C72" s="7">
        <v>129</v>
      </c>
      <c r="D72" s="8">
        <v>1626.31</v>
      </c>
      <c r="E72" s="9">
        <f t="shared" si="0"/>
        <v>12.607054263565891</v>
      </c>
    </row>
    <row r="73" spans="1:5" ht="15.6" customHeight="1" x14ac:dyDescent="0.3">
      <c r="A73" s="5" t="s">
        <v>187</v>
      </c>
      <c r="B73" s="6" t="s">
        <v>150</v>
      </c>
      <c r="C73" s="7">
        <v>36030</v>
      </c>
      <c r="D73" s="8">
        <v>892814.66</v>
      </c>
      <c r="E73" s="9">
        <f t="shared" si="0"/>
        <v>24.779757424368583</v>
      </c>
    </row>
    <row r="74" spans="1:5" ht="15.6" customHeight="1" x14ac:dyDescent="0.3">
      <c r="A74" s="5" t="s">
        <v>392</v>
      </c>
      <c r="B74" s="6" t="s">
        <v>260</v>
      </c>
      <c r="C74" s="7">
        <v>41184</v>
      </c>
      <c r="D74" s="8">
        <v>1219294.97</v>
      </c>
      <c r="E74" s="9">
        <f t="shared" si="0"/>
        <v>29.606035596348097</v>
      </c>
    </row>
    <row r="75" spans="1:5" ht="15.6" customHeight="1" x14ac:dyDescent="0.3">
      <c r="A75" s="5" t="s">
        <v>341</v>
      </c>
      <c r="B75" s="6" t="s">
        <v>309</v>
      </c>
      <c r="C75" s="7">
        <v>19476</v>
      </c>
      <c r="D75" s="8">
        <v>156579.76</v>
      </c>
      <c r="E75" s="9">
        <f t="shared" ref="E75:E138" si="1">D75/C75</f>
        <v>8.0396262066132689</v>
      </c>
    </row>
    <row r="76" spans="1:5" ht="15.6" customHeight="1" x14ac:dyDescent="0.3">
      <c r="A76" s="5" t="s">
        <v>125</v>
      </c>
      <c r="B76" s="6" t="s">
        <v>91</v>
      </c>
      <c r="C76" s="7">
        <v>4532</v>
      </c>
      <c r="D76" s="8">
        <v>69568.53</v>
      </c>
      <c r="E76" s="9">
        <f t="shared" si="1"/>
        <v>15.350514121800529</v>
      </c>
    </row>
    <row r="77" spans="1:5" ht="15.6" customHeight="1" x14ac:dyDescent="0.3">
      <c r="A77" s="5" t="s">
        <v>272</v>
      </c>
      <c r="B77" s="6" t="s">
        <v>260</v>
      </c>
      <c r="C77" s="7">
        <v>8024</v>
      </c>
      <c r="D77" s="8">
        <v>137637.64000000001</v>
      </c>
      <c r="E77" s="9">
        <f t="shared" si="1"/>
        <v>17.153245264207381</v>
      </c>
    </row>
    <row r="78" spans="1:5" ht="15.6" customHeight="1" x14ac:dyDescent="0.3">
      <c r="A78" s="5" t="s">
        <v>498</v>
      </c>
      <c r="B78" s="6" t="s">
        <v>245</v>
      </c>
      <c r="C78" s="7">
        <v>30953</v>
      </c>
      <c r="D78" s="8">
        <v>1379438.03</v>
      </c>
      <c r="E78" s="9">
        <f t="shared" si="1"/>
        <v>44.565568119406841</v>
      </c>
    </row>
    <row r="79" spans="1:5" ht="15.6" customHeight="1" x14ac:dyDescent="0.3">
      <c r="A79" s="5" t="s">
        <v>537</v>
      </c>
      <c r="B79" s="6" t="s">
        <v>1</v>
      </c>
      <c r="C79" s="7">
        <v>623</v>
      </c>
      <c r="D79" s="8">
        <v>15489.87</v>
      </c>
      <c r="E79" s="9">
        <f t="shared" si="1"/>
        <v>24.863354735152488</v>
      </c>
    </row>
    <row r="80" spans="1:5" ht="15.6" customHeight="1" x14ac:dyDescent="0.3">
      <c r="A80" s="5" t="s">
        <v>186</v>
      </c>
      <c r="B80" s="6" t="s">
        <v>150</v>
      </c>
      <c r="C80" s="7">
        <v>5397</v>
      </c>
      <c r="D80" s="8">
        <v>74770.240000000005</v>
      </c>
      <c r="E80" s="9">
        <f t="shared" si="1"/>
        <v>13.854037428200852</v>
      </c>
    </row>
    <row r="81" spans="1:5" ht="15.6" customHeight="1" x14ac:dyDescent="0.3">
      <c r="A81" s="5" t="s">
        <v>179</v>
      </c>
      <c r="B81" s="6" t="s">
        <v>150</v>
      </c>
      <c r="C81" s="7">
        <v>3535</v>
      </c>
      <c r="D81" s="8">
        <v>55748.22</v>
      </c>
      <c r="E81" s="9">
        <f t="shared" si="1"/>
        <v>15.770359264497879</v>
      </c>
    </row>
    <row r="82" spans="1:5" ht="15.6" customHeight="1" x14ac:dyDescent="0.3">
      <c r="A82" s="5" t="s">
        <v>17</v>
      </c>
      <c r="B82" s="6" t="s">
        <v>1</v>
      </c>
      <c r="C82" s="7">
        <v>24629</v>
      </c>
      <c r="D82" s="8">
        <v>845386.75</v>
      </c>
      <c r="E82" s="9">
        <f t="shared" si="1"/>
        <v>34.32485078565918</v>
      </c>
    </row>
    <row r="83" spans="1:5" ht="15.6" customHeight="1" x14ac:dyDescent="0.3">
      <c r="A83" s="5" t="s">
        <v>124</v>
      </c>
      <c r="B83" s="6" t="s">
        <v>91</v>
      </c>
      <c r="C83" s="7">
        <v>313</v>
      </c>
      <c r="D83" s="8">
        <v>4533.09</v>
      </c>
      <c r="E83" s="9">
        <f t="shared" si="1"/>
        <v>14.482715654952077</v>
      </c>
    </row>
    <row r="84" spans="1:5" ht="15.6" customHeight="1" x14ac:dyDescent="0.3">
      <c r="A84" s="5" t="s">
        <v>76</v>
      </c>
      <c r="B84" s="6" t="s">
        <v>64</v>
      </c>
      <c r="C84" s="7">
        <v>3024</v>
      </c>
      <c r="D84" s="8">
        <v>16766.86</v>
      </c>
      <c r="E84" s="9">
        <f t="shared" si="1"/>
        <v>5.5445965608465606</v>
      </c>
    </row>
    <row r="85" spans="1:5" ht="15.6" customHeight="1" x14ac:dyDescent="0.3">
      <c r="A85" s="5" t="s">
        <v>157</v>
      </c>
      <c r="B85" s="6" t="s">
        <v>150</v>
      </c>
      <c r="C85" s="7">
        <v>2227</v>
      </c>
      <c r="D85" s="8">
        <v>35195.67</v>
      </c>
      <c r="E85" s="9">
        <f t="shared" si="1"/>
        <v>15.804072743601257</v>
      </c>
    </row>
    <row r="86" spans="1:5" ht="15.6" customHeight="1" x14ac:dyDescent="0.3">
      <c r="A86" s="5" t="s">
        <v>589</v>
      </c>
      <c r="B86" s="6" t="s">
        <v>64</v>
      </c>
      <c r="C86" s="7">
        <v>951</v>
      </c>
      <c r="D86" s="8">
        <v>2377.27</v>
      </c>
      <c r="E86" s="9">
        <f t="shared" si="1"/>
        <v>2.4997581493165089</v>
      </c>
    </row>
    <row r="87" spans="1:5" ht="15.6" customHeight="1" x14ac:dyDescent="0.3">
      <c r="A87" s="5" t="s">
        <v>70</v>
      </c>
      <c r="B87" s="6" t="s">
        <v>64</v>
      </c>
      <c r="C87" s="7">
        <v>21725</v>
      </c>
      <c r="D87" s="8">
        <v>350903.76</v>
      </c>
      <c r="E87" s="9">
        <f t="shared" si="1"/>
        <v>16.152071806674339</v>
      </c>
    </row>
    <row r="88" spans="1:5" ht="15.6" customHeight="1" x14ac:dyDescent="0.3">
      <c r="A88" s="5" t="s">
        <v>538</v>
      </c>
      <c r="B88" s="6" t="s">
        <v>309</v>
      </c>
      <c r="C88" s="7">
        <v>4664</v>
      </c>
      <c r="D88" s="8">
        <v>79555.92</v>
      </c>
      <c r="E88" s="9">
        <f t="shared" si="1"/>
        <v>17.057444253859348</v>
      </c>
    </row>
    <row r="89" spans="1:5" ht="15.6" customHeight="1" x14ac:dyDescent="0.3">
      <c r="A89" s="5" t="s">
        <v>343</v>
      </c>
      <c r="B89" s="6" t="s">
        <v>309</v>
      </c>
      <c r="C89" s="7">
        <v>6011</v>
      </c>
      <c r="D89" s="8">
        <v>213499.81</v>
      </c>
      <c r="E89" s="9">
        <f t="shared" si="1"/>
        <v>35.518184994177339</v>
      </c>
    </row>
    <row r="90" spans="1:5" ht="15.6" customHeight="1" x14ac:dyDescent="0.3">
      <c r="A90" s="5" t="s">
        <v>123</v>
      </c>
      <c r="B90" s="6" t="s">
        <v>91</v>
      </c>
      <c r="C90" s="7">
        <v>240</v>
      </c>
      <c r="D90" s="8">
        <v>351.59</v>
      </c>
      <c r="E90" s="9">
        <f t="shared" si="1"/>
        <v>1.4649583333333331</v>
      </c>
    </row>
    <row r="91" spans="1:5" ht="15.6" customHeight="1" x14ac:dyDescent="0.3">
      <c r="A91" s="5" t="s">
        <v>336</v>
      </c>
      <c r="B91" s="6" t="s">
        <v>309</v>
      </c>
      <c r="C91" s="7">
        <v>3112</v>
      </c>
      <c r="D91" s="8">
        <v>70726.960000000006</v>
      </c>
      <c r="E91" s="9">
        <f t="shared" si="1"/>
        <v>22.727172236503858</v>
      </c>
    </row>
    <row r="92" spans="1:5" ht="15.6" customHeight="1" x14ac:dyDescent="0.3">
      <c r="A92" s="5" t="s">
        <v>227</v>
      </c>
      <c r="B92" s="6" t="s">
        <v>203</v>
      </c>
      <c r="C92" s="7">
        <v>18764</v>
      </c>
      <c r="D92" s="8">
        <v>263723.46000000002</v>
      </c>
      <c r="E92" s="9">
        <f t="shared" si="1"/>
        <v>14.054756981453849</v>
      </c>
    </row>
    <row r="93" spans="1:5" ht="15.6" customHeight="1" x14ac:dyDescent="0.3">
      <c r="A93" s="5" t="s">
        <v>184</v>
      </c>
      <c r="B93" s="6" t="s">
        <v>150</v>
      </c>
      <c r="C93" s="7">
        <v>15773</v>
      </c>
      <c r="D93" s="8">
        <v>227301.14</v>
      </c>
      <c r="E93" s="9">
        <f t="shared" si="1"/>
        <v>14.410774107652317</v>
      </c>
    </row>
    <row r="94" spans="1:5" ht="15.6" customHeight="1" x14ac:dyDescent="0.3">
      <c r="A94" s="5" t="s">
        <v>190</v>
      </c>
      <c r="B94" s="6" t="s">
        <v>150</v>
      </c>
      <c r="C94" s="7">
        <v>17377</v>
      </c>
      <c r="D94" s="8">
        <v>320032.75</v>
      </c>
      <c r="E94" s="9">
        <f t="shared" si="1"/>
        <v>18.417031133106981</v>
      </c>
    </row>
    <row r="95" spans="1:5" ht="15.6" customHeight="1" x14ac:dyDescent="0.3">
      <c r="A95" s="5" t="s">
        <v>539</v>
      </c>
      <c r="B95" s="6" t="s">
        <v>91</v>
      </c>
      <c r="C95" s="7">
        <v>2886</v>
      </c>
      <c r="D95" s="8">
        <v>31635.42</v>
      </c>
      <c r="E95" s="9">
        <f t="shared" si="1"/>
        <v>10.961683991683991</v>
      </c>
    </row>
    <row r="96" spans="1:5" ht="15.6" customHeight="1" x14ac:dyDescent="0.3">
      <c r="A96" s="5" t="s">
        <v>183</v>
      </c>
      <c r="B96" s="6" t="s">
        <v>150</v>
      </c>
      <c r="C96" s="7">
        <v>2594</v>
      </c>
      <c r="D96" s="8">
        <v>35756.879999999997</v>
      </c>
      <c r="E96" s="9">
        <f t="shared" si="1"/>
        <v>13.784456437933692</v>
      </c>
    </row>
    <row r="97" spans="1:5" ht="15.6" customHeight="1" x14ac:dyDescent="0.3">
      <c r="A97" s="5" t="s">
        <v>256</v>
      </c>
      <c r="B97" s="6" t="s">
        <v>245</v>
      </c>
      <c r="C97" s="7">
        <v>24069</v>
      </c>
      <c r="D97" s="8">
        <v>2121678.3199999998</v>
      </c>
      <c r="E97" s="9">
        <f t="shared" si="1"/>
        <v>88.149832564709783</v>
      </c>
    </row>
    <row r="98" spans="1:5" ht="15.6" customHeight="1" x14ac:dyDescent="0.3">
      <c r="A98" s="5" t="s">
        <v>412</v>
      </c>
      <c r="B98" s="6" t="s">
        <v>91</v>
      </c>
      <c r="C98" s="7">
        <v>312</v>
      </c>
      <c r="D98" s="8">
        <v>3052.1</v>
      </c>
      <c r="E98" s="9">
        <f t="shared" si="1"/>
        <v>9.7823717948717945</v>
      </c>
    </row>
    <row r="99" spans="1:5" ht="15.6" customHeight="1" x14ac:dyDescent="0.3">
      <c r="A99" s="5" t="s">
        <v>122</v>
      </c>
      <c r="B99" s="6" t="s">
        <v>91</v>
      </c>
      <c r="C99" s="7">
        <v>226</v>
      </c>
      <c r="D99" s="8">
        <v>1299.69</v>
      </c>
      <c r="E99" s="9">
        <f t="shared" si="1"/>
        <v>5.7508407079646018</v>
      </c>
    </row>
    <row r="100" spans="1:5" ht="15.6" customHeight="1" x14ac:dyDescent="0.3">
      <c r="A100" s="5" t="s">
        <v>48</v>
      </c>
      <c r="B100" s="6" t="s">
        <v>1</v>
      </c>
      <c r="C100" s="7">
        <v>20376</v>
      </c>
      <c r="D100" s="8">
        <v>245703.48</v>
      </c>
      <c r="E100" s="9">
        <f t="shared" si="1"/>
        <v>12.058474676089517</v>
      </c>
    </row>
    <row r="101" spans="1:5" ht="15.6" customHeight="1" x14ac:dyDescent="0.3">
      <c r="A101" s="5" t="s">
        <v>75</v>
      </c>
      <c r="B101" s="6" t="s">
        <v>64</v>
      </c>
      <c r="C101" s="7">
        <v>4465</v>
      </c>
      <c r="D101" s="8">
        <v>41792.32</v>
      </c>
      <c r="E101" s="9">
        <f t="shared" si="1"/>
        <v>9.3599820828667415</v>
      </c>
    </row>
    <row r="102" spans="1:5" ht="15.6" customHeight="1" x14ac:dyDescent="0.3">
      <c r="A102" s="5" t="s">
        <v>9</v>
      </c>
      <c r="B102" s="6" t="s">
        <v>1</v>
      </c>
      <c r="C102" s="7">
        <v>986</v>
      </c>
      <c r="D102" s="8">
        <v>3000</v>
      </c>
      <c r="E102" s="9">
        <f t="shared" si="1"/>
        <v>3.0425963488843815</v>
      </c>
    </row>
    <row r="103" spans="1:5" ht="15.6" customHeight="1" x14ac:dyDescent="0.3">
      <c r="A103" s="5" t="s">
        <v>502</v>
      </c>
      <c r="B103" s="6" t="s">
        <v>1</v>
      </c>
      <c r="C103" s="7">
        <v>319</v>
      </c>
      <c r="D103" s="8">
        <v>2501.8200000000002</v>
      </c>
      <c r="E103" s="9">
        <f t="shared" si="1"/>
        <v>7.8426959247648904</v>
      </c>
    </row>
    <row r="104" spans="1:5" ht="15.6" customHeight="1" x14ac:dyDescent="0.3">
      <c r="A104" s="5" t="s">
        <v>121</v>
      </c>
      <c r="B104" s="6" t="s">
        <v>91</v>
      </c>
      <c r="C104" s="7">
        <v>1009</v>
      </c>
      <c r="D104" s="8">
        <v>5930.04</v>
      </c>
      <c r="E104" s="9">
        <f t="shared" si="1"/>
        <v>5.8771456888007929</v>
      </c>
    </row>
    <row r="105" spans="1:5" ht="15.6" customHeight="1" x14ac:dyDescent="0.3">
      <c r="A105" s="5" t="s">
        <v>165</v>
      </c>
      <c r="B105" s="6" t="s">
        <v>150</v>
      </c>
      <c r="C105" s="7">
        <v>2637</v>
      </c>
      <c r="D105" s="8">
        <v>25988.84</v>
      </c>
      <c r="E105" s="9">
        <f t="shared" si="1"/>
        <v>9.8554569586651493</v>
      </c>
    </row>
    <row r="106" spans="1:5" ht="15.6" customHeight="1" x14ac:dyDescent="0.3">
      <c r="A106" s="5" t="s">
        <v>470</v>
      </c>
      <c r="B106" s="6" t="s">
        <v>150</v>
      </c>
      <c r="C106" s="7">
        <v>3008</v>
      </c>
      <c r="D106" s="8">
        <v>36332.269999999997</v>
      </c>
      <c r="E106" s="9">
        <f t="shared" si="1"/>
        <v>12.078547207446807</v>
      </c>
    </row>
    <row r="107" spans="1:5" ht="15.6" customHeight="1" x14ac:dyDescent="0.3">
      <c r="A107" s="5" t="s">
        <v>540</v>
      </c>
      <c r="B107" s="6" t="s">
        <v>91</v>
      </c>
      <c r="C107" s="7">
        <v>138</v>
      </c>
      <c r="D107" s="8">
        <v>1623.7</v>
      </c>
      <c r="E107" s="9">
        <f t="shared" si="1"/>
        <v>11.765942028985508</v>
      </c>
    </row>
    <row r="108" spans="1:5" ht="15.6" customHeight="1" x14ac:dyDescent="0.3">
      <c r="A108" s="5" t="s">
        <v>233</v>
      </c>
      <c r="B108" s="6" t="s">
        <v>203</v>
      </c>
      <c r="C108" s="7">
        <v>3166</v>
      </c>
      <c r="D108" s="8">
        <v>14765.73</v>
      </c>
      <c r="E108" s="9">
        <f t="shared" si="1"/>
        <v>4.6638439671509788</v>
      </c>
    </row>
    <row r="109" spans="1:5" ht="15.6" customHeight="1" x14ac:dyDescent="0.3">
      <c r="A109" s="5" t="s">
        <v>234</v>
      </c>
      <c r="B109" s="6" t="s">
        <v>203</v>
      </c>
      <c r="C109" s="7">
        <v>2862</v>
      </c>
      <c r="D109" s="8">
        <v>35823.040000000001</v>
      </c>
      <c r="E109" s="9">
        <f t="shared" si="1"/>
        <v>12.516785464709994</v>
      </c>
    </row>
    <row r="110" spans="1:5" ht="15.6" customHeight="1" x14ac:dyDescent="0.3">
      <c r="A110" s="5" t="s">
        <v>182</v>
      </c>
      <c r="B110" s="6" t="s">
        <v>150</v>
      </c>
      <c r="C110" s="7">
        <v>1519</v>
      </c>
      <c r="D110" s="8">
        <v>14130.29</v>
      </c>
      <c r="E110" s="9">
        <f t="shared" si="1"/>
        <v>9.3023633969716926</v>
      </c>
    </row>
    <row r="111" spans="1:5" ht="15.6" customHeight="1" x14ac:dyDescent="0.3">
      <c r="A111" s="5" t="s">
        <v>330</v>
      </c>
      <c r="B111" s="6" t="s">
        <v>309</v>
      </c>
      <c r="C111" s="7">
        <v>7299</v>
      </c>
      <c r="D111" s="8">
        <v>90951.6</v>
      </c>
      <c r="E111" s="9">
        <f t="shared" si="1"/>
        <v>12.460830250719278</v>
      </c>
    </row>
    <row r="112" spans="1:5" ht="15.6" customHeight="1" x14ac:dyDescent="0.3">
      <c r="A112" s="5" t="s">
        <v>127</v>
      </c>
      <c r="B112" s="6" t="s">
        <v>91</v>
      </c>
      <c r="C112" s="7">
        <v>4605</v>
      </c>
      <c r="D112" s="8">
        <v>77522.850000000006</v>
      </c>
      <c r="E112" s="9">
        <f t="shared" si="1"/>
        <v>16.834495114006515</v>
      </c>
    </row>
    <row r="113" spans="1:5" ht="15.6" customHeight="1" x14ac:dyDescent="0.3">
      <c r="A113" s="5" t="s">
        <v>518</v>
      </c>
      <c r="B113" s="6" t="s">
        <v>260</v>
      </c>
      <c r="C113" s="7">
        <v>8763</v>
      </c>
      <c r="D113" s="8">
        <v>204506.56</v>
      </c>
      <c r="E113" s="9">
        <f t="shared" si="1"/>
        <v>23.337505420518088</v>
      </c>
    </row>
    <row r="114" spans="1:5" ht="15.6" customHeight="1" x14ac:dyDescent="0.3">
      <c r="A114" s="5" t="s">
        <v>285</v>
      </c>
      <c r="B114" s="6" t="s">
        <v>260</v>
      </c>
      <c r="C114" s="7">
        <v>434</v>
      </c>
      <c r="D114" s="8">
        <v>2073.64</v>
      </c>
      <c r="E114" s="9">
        <f t="shared" si="1"/>
        <v>4.7779723502304146</v>
      </c>
    </row>
    <row r="115" spans="1:5" ht="15.6" customHeight="1" x14ac:dyDescent="0.3">
      <c r="A115" s="5" t="s">
        <v>519</v>
      </c>
      <c r="B115" s="6" t="s">
        <v>260</v>
      </c>
      <c r="C115" s="7">
        <v>73160</v>
      </c>
      <c r="D115" s="8">
        <v>1561012.06</v>
      </c>
      <c r="E115" s="9">
        <f t="shared" si="1"/>
        <v>21.336960907599781</v>
      </c>
    </row>
    <row r="116" spans="1:5" ht="15.6" customHeight="1" x14ac:dyDescent="0.3">
      <c r="A116" s="5" t="s">
        <v>400</v>
      </c>
      <c r="B116" s="6" t="s">
        <v>1</v>
      </c>
      <c r="C116" s="7">
        <v>1058</v>
      </c>
      <c r="D116" s="8">
        <v>18038.93</v>
      </c>
      <c r="E116" s="9">
        <f t="shared" si="1"/>
        <v>17.050028355387525</v>
      </c>
    </row>
    <row r="117" spans="1:5" ht="15.6" customHeight="1" x14ac:dyDescent="0.3">
      <c r="A117" s="5" t="s">
        <v>289</v>
      </c>
      <c r="B117" s="6" t="s">
        <v>260</v>
      </c>
      <c r="C117" s="7">
        <v>1519</v>
      </c>
      <c r="D117" s="8">
        <v>7088.84</v>
      </c>
      <c r="E117" s="9">
        <f t="shared" si="1"/>
        <v>4.6667807768268599</v>
      </c>
    </row>
    <row r="118" spans="1:5" ht="15.6" customHeight="1" x14ac:dyDescent="0.3">
      <c r="A118" s="5" t="s">
        <v>351</v>
      </c>
      <c r="B118" s="6" t="s">
        <v>1</v>
      </c>
      <c r="C118" s="7">
        <v>2275</v>
      </c>
      <c r="D118" s="8">
        <v>0</v>
      </c>
      <c r="E118" s="9">
        <f t="shared" si="1"/>
        <v>0</v>
      </c>
    </row>
    <row r="119" spans="1:5" ht="15.6" customHeight="1" x14ac:dyDescent="0.3">
      <c r="A119" s="5" t="s">
        <v>590</v>
      </c>
      <c r="B119" s="6" t="s">
        <v>203</v>
      </c>
      <c r="C119" s="7">
        <v>4974</v>
      </c>
      <c r="D119" s="8">
        <v>46813.05</v>
      </c>
      <c r="E119" s="9">
        <f t="shared" si="1"/>
        <v>9.4115500603136315</v>
      </c>
    </row>
    <row r="120" spans="1:5" ht="15.6" customHeight="1" x14ac:dyDescent="0.3">
      <c r="A120" s="5" t="s">
        <v>291</v>
      </c>
      <c r="B120" s="6" t="s">
        <v>260</v>
      </c>
      <c r="C120" s="7">
        <v>3085</v>
      </c>
      <c r="D120" s="8">
        <v>30751.83</v>
      </c>
      <c r="E120" s="9">
        <f t="shared" si="1"/>
        <v>9.9681782820097258</v>
      </c>
    </row>
    <row r="121" spans="1:5" ht="15.6" customHeight="1" x14ac:dyDescent="0.3">
      <c r="A121" s="5" t="s">
        <v>541</v>
      </c>
      <c r="B121" s="6" t="s">
        <v>245</v>
      </c>
      <c r="C121" s="7">
        <v>695</v>
      </c>
      <c r="D121" s="8">
        <v>9424.42</v>
      </c>
      <c r="E121" s="9">
        <f t="shared" si="1"/>
        <v>13.560316546762589</v>
      </c>
    </row>
    <row r="122" spans="1:5" ht="15.6" customHeight="1" x14ac:dyDescent="0.3">
      <c r="A122" s="5" t="s">
        <v>520</v>
      </c>
      <c r="B122" s="6" t="s">
        <v>260</v>
      </c>
      <c r="C122" s="7">
        <v>1459</v>
      </c>
      <c r="D122" s="8">
        <v>22152.34</v>
      </c>
      <c r="E122" s="9">
        <f t="shared" si="1"/>
        <v>15.183235092529129</v>
      </c>
    </row>
    <row r="123" spans="1:5" ht="15.6" customHeight="1" x14ac:dyDescent="0.3">
      <c r="A123" s="5" t="s">
        <v>542</v>
      </c>
      <c r="B123" s="6" t="s">
        <v>260</v>
      </c>
      <c r="C123" s="7">
        <v>446</v>
      </c>
      <c r="D123" s="8">
        <v>800.26</v>
      </c>
      <c r="E123" s="9">
        <f t="shared" si="1"/>
        <v>1.7943049327354259</v>
      </c>
    </row>
    <row r="124" spans="1:5" ht="15.6" customHeight="1" x14ac:dyDescent="0.3">
      <c r="A124" s="5" t="s">
        <v>181</v>
      </c>
      <c r="B124" s="6" t="s">
        <v>150</v>
      </c>
      <c r="C124" s="7">
        <v>448</v>
      </c>
      <c r="D124" s="8">
        <v>3319.08</v>
      </c>
      <c r="E124" s="9">
        <f t="shared" si="1"/>
        <v>7.4086607142857144</v>
      </c>
    </row>
    <row r="125" spans="1:5" ht="15.6" customHeight="1" x14ac:dyDescent="0.3">
      <c r="A125" s="5" t="s">
        <v>138</v>
      </c>
      <c r="B125" s="6" t="s">
        <v>91</v>
      </c>
      <c r="C125" s="7">
        <v>53</v>
      </c>
      <c r="D125" s="8">
        <v>849.12</v>
      </c>
      <c r="E125" s="9">
        <f t="shared" si="1"/>
        <v>16.021132075471698</v>
      </c>
    </row>
    <row r="126" spans="1:5" ht="15.6" customHeight="1" x14ac:dyDescent="0.3">
      <c r="A126" s="5" t="s">
        <v>147</v>
      </c>
      <c r="B126" s="6" t="s">
        <v>91</v>
      </c>
      <c r="C126" s="7">
        <v>253</v>
      </c>
      <c r="D126" s="8">
        <v>4796.79</v>
      </c>
      <c r="E126" s="9">
        <f t="shared" si="1"/>
        <v>18.959644268774703</v>
      </c>
    </row>
    <row r="127" spans="1:5" ht="15.6" customHeight="1" x14ac:dyDescent="0.3">
      <c r="A127" s="5" t="s">
        <v>145</v>
      </c>
      <c r="B127" s="6" t="s">
        <v>91</v>
      </c>
      <c r="C127" s="7">
        <v>239</v>
      </c>
      <c r="D127" s="8">
        <v>1125.31</v>
      </c>
      <c r="E127" s="9">
        <f t="shared" si="1"/>
        <v>4.7084100418410042</v>
      </c>
    </row>
    <row r="128" spans="1:5" ht="15.6" customHeight="1" x14ac:dyDescent="0.3">
      <c r="A128" s="5" t="s">
        <v>47</v>
      </c>
      <c r="B128" s="6" t="s">
        <v>1</v>
      </c>
      <c r="C128" s="7">
        <v>694</v>
      </c>
      <c r="D128" s="8">
        <v>18063.169999999998</v>
      </c>
      <c r="E128" s="9">
        <f t="shared" si="1"/>
        <v>26.027622478386164</v>
      </c>
    </row>
    <row r="129" spans="1:5" ht="15.6" customHeight="1" x14ac:dyDescent="0.3">
      <c r="A129" s="5" t="s">
        <v>495</v>
      </c>
      <c r="B129" s="6" t="s">
        <v>91</v>
      </c>
      <c r="C129" s="7">
        <v>12807</v>
      </c>
      <c r="D129" s="8">
        <v>121618.44</v>
      </c>
      <c r="E129" s="9">
        <f t="shared" si="1"/>
        <v>9.4962473647224179</v>
      </c>
    </row>
    <row r="130" spans="1:5" ht="15.6" customHeight="1" x14ac:dyDescent="0.3">
      <c r="A130" s="5" t="s">
        <v>433</v>
      </c>
      <c r="B130" s="6" t="s">
        <v>64</v>
      </c>
      <c r="C130" s="7">
        <v>302</v>
      </c>
      <c r="D130" s="8">
        <v>3404.15</v>
      </c>
      <c r="E130" s="9">
        <f t="shared" si="1"/>
        <v>11.27201986754967</v>
      </c>
    </row>
    <row r="131" spans="1:5" ht="15.6" customHeight="1" x14ac:dyDescent="0.3">
      <c r="A131" s="5" t="s">
        <v>471</v>
      </c>
      <c r="B131" s="6" t="s">
        <v>203</v>
      </c>
      <c r="C131" s="7">
        <v>661</v>
      </c>
      <c r="D131" s="8">
        <v>2867.87</v>
      </c>
      <c r="E131" s="9">
        <f t="shared" si="1"/>
        <v>4.3386838124054465</v>
      </c>
    </row>
    <row r="132" spans="1:5" ht="15.6" customHeight="1" x14ac:dyDescent="0.3">
      <c r="A132" s="5" t="s">
        <v>543</v>
      </c>
      <c r="B132" s="6" t="s">
        <v>309</v>
      </c>
      <c r="C132" s="7">
        <v>11136</v>
      </c>
      <c r="D132" s="8">
        <v>289939.49</v>
      </c>
      <c r="E132" s="9">
        <f t="shared" si="1"/>
        <v>26.03623293821839</v>
      </c>
    </row>
    <row r="133" spans="1:5" ht="15.6" customHeight="1" x14ac:dyDescent="0.3">
      <c r="A133" s="5" t="s">
        <v>79</v>
      </c>
      <c r="B133" s="6" t="s">
        <v>64</v>
      </c>
      <c r="C133" s="7">
        <v>14293</v>
      </c>
      <c r="D133" s="8">
        <v>205787.73</v>
      </c>
      <c r="E133" s="9">
        <f t="shared" si="1"/>
        <v>14.397798222906319</v>
      </c>
    </row>
    <row r="134" spans="1:5" ht="15.6" customHeight="1" x14ac:dyDescent="0.3">
      <c r="A134" s="5" t="s">
        <v>73</v>
      </c>
      <c r="B134" s="6" t="s">
        <v>64</v>
      </c>
      <c r="C134" s="7">
        <v>6093</v>
      </c>
      <c r="D134" s="8">
        <v>36898.879999999997</v>
      </c>
      <c r="E134" s="9">
        <f t="shared" si="1"/>
        <v>6.0559461677334641</v>
      </c>
    </row>
    <row r="135" spans="1:5" ht="15.6" customHeight="1" x14ac:dyDescent="0.3">
      <c r="A135" s="5" t="s">
        <v>306</v>
      </c>
      <c r="B135" s="6" t="s">
        <v>260</v>
      </c>
      <c r="C135" s="7">
        <v>921</v>
      </c>
      <c r="D135" s="8">
        <v>7647.4</v>
      </c>
      <c r="E135" s="9">
        <f t="shared" si="1"/>
        <v>8.3033659066232346</v>
      </c>
    </row>
    <row r="136" spans="1:5" ht="15.6" customHeight="1" x14ac:dyDescent="0.3">
      <c r="A136" s="5" t="s">
        <v>434</v>
      </c>
      <c r="B136" s="6" t="s">
        <v>309</v>
      </c>
      <c r="C136" s="7">
        <v>12652</v>
      </c>
      <c r="D136" s="8">
        <v>146744.07</v>
      </c>
      <c r="E136" s="9">
        <f t="shared" si="1"/>
        <v>11.598487986089156</v>
      </c>
    </row>
    <row r="137" spans="1:5" ht="15.6" customHeight="1" x14ac:dyDescent="0.3">
      <c r="A137" s="5" t="s">
        <v>350</v>
      </c>
      <c r="B137" s="6" t="s">
        <v>1</v>
      </c>
      <c r="C137" s="7">
        <v>323</v>
      </c>
      <c r="D137" s="8">
        <v>5169.8900000000003</v>
      </c>
      <c r="E137" s="9">
        <f t="shared" si="1"/>
        <v>16.005851393188856</v>
      </c>
    </row>
    <row r="138" spans="1:5" ht="15.6" customHeight="1" x14ac:dyDescent="0.3">
      <c r="A138" s="5" t="s">
        <v>235</v>
      </c>
      <c r="B138" s="6" t="s">
        <v>203</v>
      </c>
      <c r="C138" s="7">
        <v>7257</v>
      </c>
      <c r="D138" s="8">
        <v>101878.15</v>
      </c>
      <c r="E138" s="9">
        <f t="shared" si="1"/>
        <v>14.038604106380046</v>
      </c>
    </row>
    <row r="139" spans="1:5" ht="15.6" customHeight="1" x14ac:dyDescent="0.3">
      <c r="A139" s="5" t="s">
        <v>472</v>
      </c>
      <c r="B139" s="6" t="s">
        <v>260</v>
      </c>
      <c r="C139" s="7">
        <v>1791</v>
      </c>
      <c r="D139" s="8">
        <v>3148.89</v>
      </c>
      <c r="E139" s="9">
        <f t="shared" ref="E139:E202" si="2">D139/C139</f>
        <v>1.7581742043551087</v>
      </c>
    </row>
    <row r="140" spans="1:5" ht="15.6" customHeight="1" x14ac:dyDescent="0.3">
      <c r="A140" s="5" t="s">
        <v>503</v>
      </c>
      <c r="B140" s="6" t="s">
        <v>1</v>
      </c>
      <c r="C140" s="7">
        <v>302</v>
      </c>
      <c r="D140" s="8">
        <v>4218.96</v>
      </c>
      <c r="E140" s="9">
        <f t="shared" si="2"/>
        <v>13.970066225165564</v>
      </c>
    </row>
    <row r="141" spans="1:5" ht="15.6" customHeight="1" x14ac:dyDescent="0.3">
      <c r="A141" s="5" t="s">
        <v>326</v>
      </c>
      <c r="B141" s="6" t="s">
        <v>309</v>
      </c>
      <c r="C141" s="7">
        <v>16386</v>
      </c>
      <c r="D141" s="8">
        <v>138374.22</v>
      </c>
      <c r="E141" s="9">
        <f t="shared" si="2"/>
        <v>8.444661296228487</v>
      </c>
    </row>
    <row r="142" spans="1:5" ht="15.6" customHeight="1" x14ac:dyDescent="0.3">
      <c r="A142" s="5" t="s">
        <v>237</v>
      </c>
      <c r="B142" s="6" t="s">
        <v>203</v>
      </c>
      <c r="C142" s="7">
        <v>20097</v>
      </c>
      <c r="D142" s="8">
        <v>229485.17</v>
      </c>
      <c r="E142" s="9">
        <f t="shared" si="2"/>
        <v>11.418876946807982</v>
      </c>
    </row>
    <row r="143" spans="1:5" ht="15.6" customHeight="1" x14ac:dyDescent="0.3">
      <c r="A143" s="5" t="s">
        <v>180</v>
      </c>
      <c r="B143" s="6" t="s">
        <v>150</v>
      </c>
      <c r="C143" s="7">
        <v>1745</v>
      </c>
      <c r="D143" s="8">
        <v>56289.04</v>
      </c>
      <c r="E143" s="9">
        <f t="shared" si="2"/>
        <v>32.257329512893982</v>
      </c>
    </row>
    <row r="144" spans="1:5" ht="15.6" customHeight="1" x14ac:dyDescent="0.3">
      <c r="A144" s="5" t="s">
        <v>504</v>
      </c>
      <c r="B144" s="6" t="s">
        <v>1</v>
      </c>
      <c r="C144" s="7">
        <v>547</v>
      </c>
      <c r="D144" s="8">
        <v>1777.8</v>
      </c>
      <c r="E144" s="9">
        <f t="shared" si="2"/>
        <v>3.2500914076782448</v>
      </c>
    </row>
    <row r="145" spans="1:5" ht="15.6" customHeight="1" x14ac:dyDescent="0.3">
      <c r="A145" s="5" t="s">
        <v>247</v>
      </c>
      <c r="B145" s="6" t="s">
        <v>245</v>
      </c>
      <c r="C145" s="7">
        <v>113066</v>
      </c>
      <c r="D145" s="8">
        <v>4482098.87</v>
      </c>
      <c r="E145" s="9">
        <f t="shared" si="2"/>
        <v>39.64143836343375</v>
      </c>
    </row>
    <row r="146" spans="1:5" ht="15.6" customHeight="1" x14ac:dyDescent="0.3">
      <c r="A146" s="5" t="s">
        <v>46</v>
      </c>
      <c r="B146" s="6" t="s">
        <v>1</v>
      </c>
      <c r="C146" s="7">
        <v>5389</v>
      </c>
      <c r="D146" s="8">
        <v>19364.759999999998</v>
      </c>
      <c r="E146" s="9">
        <f t="shared" si="2"/>
        <v>3.5933865281128221</v>
      </c>
    </row>
    <row r="147" spans="1:5" ht="15.6" customHeight="1" x14ac:dyDescent="0.3">
      <c r="A147" s="5" t="s">
        <v>591</v>
      </c>
      <c r="B147" s="6" t="s">
        <v>64</v>
      </c>
      <c r="C147" s="7">
        <v>1155</v>
      </c>
      <c r="D147" s="8">
        <v>11093.83</v>
      </c>
      <c r="E147" s="9">
        <f t="shared" si="2"/>
        <v>9.6050476190476193</v>
      </c>
    </row>
    <row r="148" spans="1:5" ht="15.6" customHeight="1" x14ac:dyDescent="0.3">
      <c r="A148" s="5" t="s">
        <v>357</v>
      </c>
      <c r="B148" s="6" t="s">
        <v>1</v>
      </c>
      <c r="C148" s="7">
        <v>664</v>
      </c>
      <c r="D148" s="8">
        <v>74202.759999999995</v>
      </c>
      <c r="E148" s="9">
        <f t="shared" si="2"/>
        <v>111.75114457831324</v>
      </c>
    </row>
    <row r="149" spans="1:5" ht="15.6" customHeight="1" x14ac:dyDescent="0.3">
      <c r="A149" s="5" t="s">
        <v>544</v>
      </c>
      <c r="B149" s="6" t="s">
        <v>64</v>
      </c>
      <c r="C149" s="7">
        <v>2734</v>
      </c>
      <c r="D149" s="8">
        <v>332942.28000000003</v>
      </c>
      <c r="E149" s="9">
        <f t="shared" si="2"/>
        <v>121.77844915874178</v>
      </c>
    </row>
    <row r="150" spans="1:5" ht="15.6" customHeight="1" x14ac:dyDescent="0.3">
      <c r="A150" s="5" t="s">
        <v>45</v>
      </c>
      <c r="B150" s="6" t="s">
        <v>1</v>
      </c>
      <c r="C150" s="7">
        <v>658</v>
      </c>
      <c r="D150" s="8">
        <v>7785.61</v>
      </c>
      <c r="E150" s="9">
        <f t="shared" si="2"/>
        <v>11.832234042553191</v>
      </c>
    </row>
    <row r="151" spans="1:5" ht="15.6" customHeight="1" x14ac:dyDescent="0.3">
      <c r="A151" s="5" t="s">
        <v>327</v>
      </c>
      <c r="B151" s="6" t="s">
        <v>309</v>
      </c>
      <c r="C151" s="7">
        <v>27443</v>
      </c>
      <c r="D151" s="8">
        <v>394909.4</v>
      </c>
      <c r="E151" s="9">
        <f t="shared" si="2"/>
        <v>14.390168713333091</v>
      </c>
    </row>
    <row r="152" spans="1:5" ht="15.6" customHeight="1" x14ac:dyDescent="0.3">
      <c r="A152" s="5" t="s">
        <v>195</v>
      </c>
      <c r="B152" s="6" t="s">
        <v>150</v>
      </c>
      <c r="C152" s="7">
        <v>2642</v>
      </c>
      <c r="D152" s="8">
        <v>51426.26</v>
      </c>
      <c r="E152" s="9">
        <f t="shared" si="2"/>
        <v>19.464897804693415</v>
      </c>
    </row>
    <row r="153" spans="1:5" ht="15.6" customHeight="1" x14ac:dyDescent="0.3">
      <c r="A153" s="5" t="s">
        <v>328</v>
      </c>
      <c r="B153" s="6" t="s">
        <v>309</v>
      </c>
      <c r="C153" s="7">
        <v>5177</v>
      </c>
      <c r="D153" s="8">
        <v>33798.17</v>
      </c>
      <c r="E153" s="9">
        <f t="shared" si="2"/>
        <v>6.5285242418389027</v>
      </c>
    </row>
    <row r="154" spans="1:5" ht="15.6" customHeight="1" x14ac:dyDescent="0.3">
      <c r="A154" s="5" t="s">
        <v>72</v>
      </c>
      <c r="B154" s="6" t="s">
        <v>64</v>
      </c>
      <c r="C154" s="7">
        <v>2018</v>
      </c>
      <c r="D154" s="8">
        <v>25217.599999999999</v>
      </c>
      <c r="E154" s="9">
        <f t="shared" si="2"/>
        <v>12.496333002973239</v>
      </c>
    </row>
    <row r="155" spans="1:5" ht="15.6" customHeight="1" x14ac:dyDescent="0.3">
      <c r="A155" s="5" t="s">
        <v>403</v>
      </c>
      <c r="B155" s="6" t="s">
        <v>150</v>
      </c>
      <c r="C155" s="7">
        <v>1705</v>
      </c>
      <c r="D155" s="8">
        <v>38920.559999999998</v>
      </c>
      <c r="E155" s="9">
        <f t="shared" si="2"/>
        <v>22.827307917888561</v>
      </c>
    </row>
    <row r="156" spans="1:5" ht="15.6" customHeight="1" x14ac:dyDescent="0.3">
      <c r="A156" s="5" t="s">
        <v>521</v>
      </c>
      <c r="B156" s="6" t="s">
        <v>260</v>
      </c>
      <c r="C156" s="7">
        <v>8372</v>
      </c>
      <c r="D156" s="8">
        <v>314398.13</v>
      </c>
      <c r="E156" s="9">
        <f t="shared" si="2"/>
        <v>37.553527233635933</v>
      </c>
    </row>
    <row r="157" spans="1:5" ht="15.6" customHeight="1" x14ac:dyDescent="0.3">
      <c r="A157" s="5" t="s">
        <v>435</v>
      </c>
      <c r="B157" s="6" t="s">
        <v>64</v>
      </c>
      <c r="C157" s="7">
        <v>742</v>
      </c>
      <c r="D157" s="8">
        <v>8098.76</v>
      </c>
      <c r="E157" s="9">
        <f t="shared" si="2"/>
        <v>10.914770889487871</v>
      </c>
    </row>
    <row r="158" spans="1:5" ht="15.6" customHeight="1" x14ac:dyDescent="0.3">
      <c r="A158" s="5" t="s">
        <v>505</v>
      </c>
      <c r="B158" s="6" t="s">
        <v>1</v>
      </c>
      <c r="C158" s="7">
        <v>1231</v>
      </c>
      <c r="D158" s="8">
        <v>11505.39</v>
      </c>
      <c r="E158" s="9">
        <f t="shared" si="2"/>
        <v>9.3463769293257517</v>
      </c>
    </row>
    <row r="159" spans="1:5" ht="15.6" customHeight="1" x14ac:dyDescent="0.3">
      <c r="A159" s="5" t="s">
        <v>197</v>
      </c>
      <c r="B159" s="6" t="s">
        <v>150</v>
      </c>
      <c r="C159" s="7">
        <v>1802</v>
      </c>
      <c r="D159" s="8">
        <v>22820.09</v>
      </c>
      <c r="E159" s="9">
        <f t="shared" si="2"/>
        <v>12.663756936736959</v>
      </c>
    </row>
    <row r="160" spans="1:5" ht="15.6" customHeight="1" x14ac:dyDescent="0.3">
      <c r="A160" s="5" t="s">
        <v>44</v>
      </c>
      <c r="B160" s="6" t="s">
        <v>1</v>
      </c>
      <c r="C160" s="7">
        <v>4018</v>
      </c>
      <c r="D160" s="8">
        <v>62064.88</v>
      </c>
      <c r="E160" s="9">
        <f t="shared" si="2"/>
        <v>15.446709805873569</v>
      </c>
    </row>
    <row r="161" spans="1:5" ht="15.6" customHeight="1" x14ac:dyDescent="0.3">
      <c r="A161" s="5" t="s">
        <v>143</v>
      </c>
      <c r="B161" s="6" t="s">
        <v>91</v>
      </c>
      <c r="C161" s="7">
        <v>1163</v>
      </c>
      <c r="D161" s="8">
        <v>11498.14</v>
      </c>
      <c r="E161" s="9">
        <f t="shared" si="2"/>
        <v>9.8866208082545128</v>
      </c>
    </row>
    <row r="162" spans="1:5" ht="15.6" customHeight="1" x14ac:dyDescent="0.3">
      <c r="A162" s="5" t="s">
        <v>528</v>
      </c>
      <c r="B162" s="6" t="s">
        <v>309</v>
      </c>
      <c r="C162" s="7">
        <v>10751</v>
      </c>
      <c r="D162" s="8">
        <v>129562.45</v>
      </c>
      <c r="E162" s="9">
        <f t="shared" si="2"/>
        <v>12.051199888382476</v>
      </c>
    </row>
    <row r="163" spans="1:5" ht="15.6" customHeight="1" x14ac:dyDescent="0.3">
      <c r="A163" s="5" t="s">
        <v>473</v>
      </c>
      <c r="B163" s="6" t="s">
        <v>91</v>
      </c>
      <c r="C163" s="7">
        <v>3533</v>
      </c>
      <c r="D163" s="8">
        <v>546369.85</v>
      </c>
      <c r="E163" s="9">
        <f t="shared" si="2"/>
        <v>154.6475658080951</v>
      </c>
    </row>
    <row r="164" spans="1:5" ht="15.6" customHeight="1" x14ac:dyDescent="0.3">
      <c r="A164" s="5" t="s">
        <v>315</v>
      </c>
      <c r="B164" s="6" t="s">
        <v>309</v>
      </c>
      <c r="C164" s="7">
        <v>3379</v>
      </c>
      <c r="D164" s="8">
        <v>31557.67</v>
      </c>
      <c r="E164" s="9">
        <f t="shared" si="2"/>
        <v>9.3393518792542167</v>
      </c>
    </row>
    <row r="165" spans="1:5" ht="15.6" customHeight="1" x14ac:dyDescent="0.3">
      <c r="A165" s="5" t="s">
        <v>43</v>
      </c>
      <c r="B165" s="6" t="s">
        <v>1</v>
      </c>
      <c r="C165" s="7">
        <v>400</v>
      </c>
      <c r="D165" s="8">
        <v>2231.27</v>
      </c>
      <c r="E165" s="9">
        <f t="shared" si="2"/>
        <v>5.5781749999999999</v>
      </c>
    </row>
    <row r="166" spans="1:5" ht="15.6" customHeight="1" x14ac:dyDescent="0.3">
      <c r="A166" s="5" t="s">
        <v>436</v>
      </c>
      <c r="B166" s="6" t="s">
        <v>64</v>
      </c>
      <c r="C166" s="7">
        <v>393</v>
      </c>
      <c r="D166" s="8">
        <v>4843.3</v>
      </c>
      <c r="E166" s="9">
        <f t="shared" si="2"/>
        <v>12.323918575063614</v>
      </c>
    </row>
    <row r="167" spans="1:5" ht="15.6" customHeight="1" x14ac:dyDescent="0.3">
      <c r="A167" s="5" t="s">
        <v>430</v>
      </c>
      <c r="B167" s="6" t="s">
        <v>203</v>
      </c>
      <c r="C167" s="7">
        <v>2859</v>
      </c>
      <c r="D167" s="8">
        <v>40799.79</v>
      </c>
      <c r="E167" s="9">
        <f t="shared" si="2"/>
        <v>14.270650577124869</v>
      </c>
    </row>
    <row r="168" spans="1:5" ht="15.6" customHeight="1" x14ac:dyDescent="0.3">
      <c r="A168" s="5" t="s">
        <v>352</v>
      </c>
      <c r="B168" s="6" t="s">
        <v>1</v>
      </c>
      <c r="C168" s="7">
        <v>578</v>
      </c>
      <c r="D168" s="8">
        <v>15406.22</v>
      </c>
      <c r="E168" s="9">
        <f t="shared" si="2"/>
        <v>26.654359861591693</v>
      </c>
    </row>
    <row r="169" spans="1:5" ht="15.6" customHeight="1" x14ac:dyDescent="0.3">
      <c r="A169" s="5" t="s">
        <v>474</v>
      </c>
      <c r="B169" s="6" t="s">
        <v>1</v>
      </c>
      <c r="C169" s="7">
        <v>201</v>
      </c>
      <c r="D169" s="8">
        <v>251.92</v>
      </c>
      <c r="E169" s="9">
        <f t="shared" si="2"/>
        <v>1.2533333333333332</v>
      </c>
    </row>
    <row r="170" spans="1:5" ht="15.6" customHeight="1" x14ac:dyDescent="0.3">
      <c r="A170" s="5" t="s">
        <v>411</v>
      </c>
      <c r="B170" s="6" t="s">
        <v>91</v>
      </c>
      <c r="C170" s="7">
        <v>8210</v>
      </c>
      <c r="D170" s="8">
        <v>1148736.08</v>
      </c>
      <c r="E170" s="9">
        <f t="shared" si="2"/>
        <v>139.91913276492085</v>
      </c>
    </row>
    <row r="171" spans="1:5" ht="15.6" customHeight="1" x14ac:dyDescent="0.3">
      <c r="A171" s="5" t="s">
        <v>185</v>
      </c>
      <c r="B171" s="6" t="s">
        <v>150</v>
      </c>
      <c r="C171" s="7">
        <v>593</v>
      </c>
      <c r="D171" s="8">
        <v>13460.89</v>
      </c>
      <c r="E171" s="9">
        <f t="shared" si="2"/>
        <v>22.699645868465428</v>
      </c>
    </row>
    <row r="172" spans="1:5" ht="15.6" customHeight="1" x14ac:dyDescent="0.3">
      <c r="A172" s="5" t="s">
        <v>243</v>
      </c>
      <c r="B172" s="6" t="s">
        <v>203</v>
      </c>
      <c r="C172" s="7">
        <v>2367</v>
      </c>
      <c r="D172" s="8">
        <v>31362.98</v>
      </c>
      <c r="E172" s="9">
        <f t="shared" si="2"/>
        <v>13.250097169412758</v>
      </c>
    </row>
    <row r="173" spans="1:5" ht="15.6" customHeight="1" x14ac:dyDescent="0.3">
      <c r="A173" s="5" t="s">
        <v>166</v>
      </c>
      <c r="B173" s="6" t="s">
        <v>150</v>
      </c>
      <c r="C173" s="7">
        <v>1310</v>
      </c>
      <c r="D173" s="8">
        <v>28643.599999999999</v>
      </c>
      <c r="E173" s="9">
        <f t="shared" si="2"/>
        <v>21.86534351145038</v>
      </c>
    </row>
    <row r="174" spans="1:5" ht="15.6" customHeight="1" x14ac:dyDescent="0.3">
      <c r="A174" s="5" t="s">
        <v>242</v>
      </c>
      <c r="B174" s="6" t="s">
        <v>203</v>
      </c>
      <c r="C174" s="7">
        <v>1455</v>
      </c>
      <c r="D174" s="8">
        <v>15636.98</v>
      </c>
      <c r="E174" s="9">
        <f t="shared" si="2"/>
        <v>10.74706529209622</v>
      </c>
    </row>
    <row r="175" spans="1:5" ht="15.6" customHeight="1" x14ac:dyDescent="0.3">
      <c r="A175" s="5" t="s">
        <v>241</v>
      </c>
      <c r="B175" s="6" t="s">
        <v>203</v>
      </c>
      <c r="C175" s="7">
        <v>14324</v>
      </c>
      <c r="D175" s="8">
        <v>164996.25</v>
      </c>
      <c r="E175" s="9">
        <f t="shared" si="2"/>
        <v>11.518866936609886</v>
      </c>
    </row>
    <row r="176" spans="1:5" ht="15.6" customHeight="1" x14ac:dyDescent="0.3">
      <c r="A176" s="5" t="s">
        <v>425</v>
      </c>
      <c r="B176" s="6" t="s">
        <v>309</v>
      </c>
      <c r="C176" s="7">
        <v>29279</v>
      </c>
      <c r="D176" s="8">
        <v>441131.13</v>
      </c>
      <c r="E176" s="9">
        <f t="shared" si="2"/>
        <v>15.066468458622222</v>
      </c>
    </row>
    <row r="177" spans="1:5" ht="15.6" customHeight="1" x14ac:dyDescent="0.3">
      <c r="A177" s="5" t="s">
        <v>515</v>
      </c>
      <c r="B177" s="6" t="s">
        <v>150</v>
      </c>
      <c r="C177" s="7">
        <v>14960</v>
      </c>
      <c r="D177" s="8">
        <v>510584.8</v>
      </c>
      <c r="E177" s="9">
        <f t="shared" si="2"/>
        <v>34.130000000000003</v>
      </c>
    </row>
    <row r="178" spans="1:5" ht="15.6" customHeight="1" x14ac:dyDescent="0.3">
      <c r="A178" s="5" t="s">
        <v>305</v>
      </c>
      <c r="B178" s="6" t="s">
        <v>260</v>
      </c>
      <c r="C178" s="7">
        <v>718</v>
      </c>
      <c r="D178" s="8">
        <v>15415.66</v>
      </c>
      <c r="E178" s="9">
        <f t="shared" si="2"/>
        <v>21.470278551532033</v>
      </c>
    </row>
    <row r="179" spans="1:5" ht="15.6" customHeight="1" x14ac:dyDescent="0.3">
      <c r="A179" s="5" t="s">
        <v>397</v>
      </c>
      <c r="B179" s="6" t="s">
        <v>309</v>
      </c>
      <c r="C179" s="7">
        <v>2562</v>
      </c>
      <c r="D179" s="8">
        <v>32733.94</v>
      </c>
      <c r="E179" s="9">
        <f t="shared" si="2"/>
        <v>12.776713505074161</v>
      </c>
    </row>
    <row r="180" spans="1:5" ht="15.6" customHeight="1" x14ac:dyDescent="0.3">
      <c r="A180" s="5" t="s">
        <v>592</v>
      </c>
      <c r="B180" s="6" t="s">
        <v>260</v>
      </c>
      <c r="C180" s="7">
        <v>256</v>
      </c>
      <c r="D180" s="8">
        <v>1093.0899999999999</v>
      </c>
      <c r="E180" s="9">
        <f t="shared" si="2"/>
        <v>4.2698828124999997</v>
      </c>
    </row>
    <row r="181" spans="1:5" ht="15.6" customHeight="1" x14ac:dyDescent="0.3">
      <c r="A181" s="5" t="s">
        <v>299</v>
      </c>
      <c r="B181" s="6" t="s">
        <v>260</v>
      </c>
      <c r="C181" s="7">
        <v>27712</v>
      </c>
      <c r="D181" s="8">
        <v>224836.83</v>
      </c>
      <c r="E181" s="9">
        <f t="shared" si="2"/>
        <v>8.1133382650115475</v>
      </c>
    </row>
    <row r="182" spans="1:5" ht="15.6" customHeight="1" x14ac:dyDescent="0.3">
      <c r="A182" s="5" t="s">
        <v>545</v>
      </c>
      <c r="B182" s="6" t="s">
        <v>64</v>
      </c>
      <c r="C182" s="7">
        <v>20717</v>
      </c>
      <c r="D182" s="8">
        <v>430863.44</v>
      </c>
      <c r="E182" s="9">
        <f t="shared" si="2"/>
        <v>20.797578800019309</v>
      </c>
    </row>
    <row r="183" spans="1:5" ht="15.6" customHeight="1" x14ac:dyDescent="0.3">
      <c r="A183" s="5" t="s">
        <v>304</v>
      </c>
      <c r="B183" s="6" t="s">
        <v>260</v>
      </c>
      <c r="C183" s="7">
        <v>3813</v>
      </c>
      <c r="D183" s="8">
        <v>57515.75</v>
      </c>
      <c r="E183" s="9">
        <f t="shared" si="2"/>
        <v>15.084120115394702</v>
      </c>
    </row>
    <row r="184" spans="1:5" ht="15.6" customHeight="1" x14ac:dyDescent="0.3">
      <c r="A184" s="5" t="s">
        <v>307</v>
      </c>
      <c r="B184" s="6" t="s">
        <v>260</v>
      </c>
      <c r="C184" s="7">
        <v>2524</v>
      </c>
      <c r="D184" s="8">
        <v>26933.8</v>
      </c>
      <c r="E184" s="9">
        <f t="shared" si="2"/>
        <v>10.67107765451664</v>
      </c>
    </row>
    <row r="185" spans="1:5" ht="15.6" customHeight="1" x14ac:dyDescent="0.3">
      <c r="A185" s="5" t="s">
        <v>329</v>
      </c>
      <c r="B185" s="6" t="s">
        <v>309</v>
      </c>
      <c r="C185" s="7">
        <v>5332</v>
      </c>
      <c r="D185" s="8">
        <v>84401.63</v>
      </c>
      <c r="E185" s="9">
        <f t="shared" si="2"/>
        <v>15.829262940735184</v>
      </c>
    </row>
    <row r="186" spans="1:5" ht="15.6" customHeight="1" x14ac:dyDescent="0.3">
      <c r="A186" s="5" t="s">
        <v>437</v>
      </c>
      <c r="B186" s="6" t="s">
        <v>64</v>
      </c>
      <c r="C186" s="7">
        <v>227</v>
      </c>
      <c r="D186" s="8">
        <v>3919.05</v>
      </c>
      <c r="E186" s="9">
        <f t="shared" si="2"/>
        <v>17.264537444933922</v>
      </c>
    </row>
    <row r="187" spans="1:5" ht="15.6" customHeight="1" x14ac:dyDescent="0.3">
      <c r="A187" s="5" t="s">
        <v>438</v>
      </c>
      <c r="B187" s="6" t="s">
        <v>150</v>
      </c>
      <c r="C187" s="7">
        <v>3209</v>
      </c>
      <c r="D187" s="8">
        <v>73769.119999999995</v>
      </c>
      <c r="E187" s="9">
        <f t="shared" si="2"/>
        <v>22.988195699594886</v>
      </c>
    </row>
    <row r="188" spans="1:5" ht="15.6" customHeight="1" x14ac:dyDescent="0.3">
      <c r="A188" s="5" t="s">
        <v>439</v>
      </c>
      <c r="B188" s="6" t="s">
        <v>309</v>
      </c>
      <c r="C188" s="7">
        <v>5027</v>
      </c>
      <c r="D188" s="8">
        <v>-36972.980000000003</v>
      </c>
      <c r="E188" s="9">
        <f t="shared" si="2"/>
        <v>-7.3548796498905915</v>
      </c>
    </row>
    <row r="189" spans="1:5" ht="15.6" customHeight="1" x14ac:dyDescent="0.3">
      <c r="A189" s="5" t="s">
        <v>440</v>
      </c>
      <c r="B189" s="6" t="s">
        <v>309</v>
      </c>
      <c r="C189" s="7">
        <v>2866</v>
      </c>
      <c r="D189" s="8">
        <v>10723.88</v>
      </c>
      <c r="E189" s="9">
        <f t="shared" si="2"/>
        <v>3.7417585484996509</v>
      </c>
    </row>
    <row r="190" spans="1:5" ht="15.6" customHeight="1" x14ac:dyDescent="0.3">
      <c r="A190" s="5" t="s">
        <v>475</v>
      </c>
      <c r="B190" s="6" t="s">
        <v>309</v>
      </c>
      <c r="C190" s="7">
        <v>17230</v>
      </c>
      <c r="D190" s="8">
        <v>-1006288.4</v>
      </c>
      <c r="E190" s="9">
        <f t="shared" si="2"/>
        <v>-58.403273360417877</v>
      </c>
    </row>
    <row r="191" spans="1:5" ht="15.6" customHeight="1" x14ac:dyDescent="0.3">
      <c r="A191" s="5" t="s">
        <v>325</v>
      </c>
      <c r="B191" s="6" t="s">
        <v>309</v>
      </c>
      <c r="C191" s="7">
        <v>624</v>
      </c>
      <c r="D191" s="8">
        <v>6981.12</v>
      </c>
      <c r="E191" s="9">
        <f t="shared" si="2"/>
        <v>11.187692307692307</v>
      </c>
    </row>
    <row r="192" spans="1:5" ht="15.6" customHeight="1" x14ac:dyDescent="0.3">
      <c r="A192" s="5" t="s">
        <v>593</v>
      </c>
      <c r="B192" s="6" t="s">
        <v>1</v>
      </c>
      <c r="C192" s="7">
        <v>1312</v>
      </c>
      <c r="D192" s="8">
        <v>28552.2</v>
      </c>
      <c r="E192" s="9">
        <f t="shared" si="2"/>
        <v>21.762347560975609</v>
      </c>
    </row>
    <row r="193" spans="1:5" ht="15.6" customHeight="1" x14ac:dyDescent="0.3">
      <c r="A193" s="5" t="s">
        <v>441</v>
      </c>
      <c r="B193" s="6" t="s">
        <v>150</v>
      </c>
      <c r="C193" s="7">
        <v>3960</v>
      </c>
      <c r="D193" s="8">
        <v>74716.259999999995</v>
      </c>
      <c r="E193" s="9">
        <f t="shared" si="2"/>
        <v>18.867742424242422</v>
      </c>
    </row>
    <row r="194" spans="1:5" ht="15.6" customHeight="1" x14ac:dyDescent="0.3">
      <c r="A194" s="5" t="s">
        <v>370</v>
      </c>
      <c r="B194" s="6" t="s">
        <v>1</v>
      </c>
      <c r="C194" s="7">
        <v>2019</v>
      </c>
      <c r="D194" s="8">
        <v>34686.300000000003</v>
      </c>
      <c r="E194" s="9">
        <f t="shared" si="2"/>
        <v>17.17994056463596</v>
      </c>
    </row>
    <row r="195" spans="1:5" ht="15.6" customHeight="1" x14ac:dyDescent="0.3">
      <c r="A195" s="5" t="s">
        <v>146</v>
      </c>
      <c r="B195" s="6" t="s">
        <v>91</v>
      </c>
      <c r="C195" s="7">
        <v>115</v>
      </c>
      <c r="D195" s="8">
        <v>1294.78</v>
      </c>
      <c r="E195" s="9">
        <f t="shared" si="2"/>
        <v>11.25895652173913</v>
      </c>
    </row>
    <row r="196" spans="1:5" ht="15.6" customHeight="1" x14ac:dyDescent="0.3">
      <c r="A196" s="5" t="s">
        <v>199</v>
      </c>
      <c r="B196" s="6" t="s">
        <v>150</v>
      </c>
      <c r="C196" s="7">
        <v>745</v>
      </c>
      <c r="D196" s="8">
        <v>7068.43</v>
      </c>
      <c r="E196" s="9">
        <f t="shared" si="2"/>
        <v>9.4878255033557046</v>
      </c>
    </row>
    <row r="197" spans="1:5" ht="15.6" customHeight="1" x14ac:dyDescent="0.3">
      <c r="A197" s="5" t="s">
        <v>331</v>
      </c>
      <c r="B197" s="6" t="s">
        <v>309</v>
      </c>
      <c r="C197" s="7">
        <v>4700</v>
      </c>
      <c r="D197" s="8">
        <v>46774.69</v>
      </c>
      <c r="E197" s="9">
        <f t="shared" si="2"/>
        <v>9.9520617021276596</v>
      </c>
    </row>
    <row r="198" spans="1:5" ht="15.6" customHeight="1" x14ac:dyDescent="0.3">
      <c r="A198" s="5" t="s">
        <v>198</v>
      </c>
      <c r="B198" s="6" t="s">
        <v>150</v>
      </c>
      <c r="C198" s="7">
        <v>7183</v>
      </c>
      <c r="D198" s="8">
        <v>60673.37</v>
      </c>
      <c r="E198" s="9">
        <f t="shared" si="2"/>
        <v>8.4468007796185436</v>
      </c>
    </row>
    <row r="199" spans="1:5" ht="15.6" customHeight="1" x14ac:dyDescent="0.3">
      <c r="A199" s="5" t="s">
        <v>49</v>
      </c>
      <c r="B199" s="6" t="s">
        <v>1</v>
      </c>
      <c r="C199" s="7">
        <v>8121</v>
      </c>
      <c r="D199" s="8">
        <v>39132.980000000003</v>
      </c>
      <c r="E199" s="9">
        <f t="shared" si="2"/>
        <v>4.8187390715429137</v>
      </c>
    </row>
    <row r="200" spans="1:5" ht="15.6" customHeight="1" x14ac:dyDescent="0.3">
      <c r="A200" s="5" t="s">
        <v>442</v>
      </c>
      <c r="B200" s="6" t="s">
        <v>1</v>
      </c>
      <c r="C200" s="7">
        <v>5667</v>
      </c>
      <c r="D200" s="8">
        <v>89357.94</v>
      </c>
      <c r="E200" s="9">
        <f t="shared" si="2"/>
        <v>15.768120698782425</v>
      </c>
    </row>
    <row r="201" spans="1:5" ht="15.6" customHeight="1" x14ac:dyDescent="0.3">
      <c r="A201" s="5" t="s">
        <v>248</v>
      </c>
      <c r="B201" s="6" t="s">
        <v>245</v>
      </c>
      <c r="C201" s="7">
        <v>87493</v>
      </c>
      <c r="D201" s="8">
        <v>1633866.98</v>
      </c>
      <c r="E201" s="9">
        <f t="shared" si="2"/>
        <v>18.674259426468403</v>
      </c>
    </row>
    <row r="202" spans="1:5" ht="15.6" customHeight="1" x14ac:dyDescent="0.3">
      <c r="A202" s="5" t="s">
        <v>594</v>
      </c>
      <c r="B202" s="6" t="s">
        <v>150</v>
      </c>
      <c r="C202" s="7">
        <v>902</v>
      </c>
      <c r="D202" s="8">
        <v>18101.02</v>
      </c>
      <c r="E202" s="9">
        <f t="shared" si="2"/>
        <v>20.067649667405764</v>
      </c>
    </row>
    <row r="203" spans="1:5" ht="15.6" customHeight="1" x14ac:dyDescent="0.3">
      <c r="A203" s="5" t="s">
        <v>191</v>
      </c>
      <c r="B203" s="6" t="s">
        <v>150</v>
      </c>
      <c r="C203" s="7">
        <v>1397</v>
      </c>
      <c r="D203" s="8">
        <v>9549.74</v>
      </c>
      <c r="E203" s="9">
        <f t="shared" ref="E203:E266" si="3">D203/C203</f>
        <v>6.8358911954187542</v>
      </c>
    </row>
    <row r="204" spans="1:5" ht="15.6" customHeight="1" x14ac:dyDescent="0.3">
      <c r="A204" s="5" t="s">
        <v>546</v>
      </c>
      <c r="B204" s="6" t="s">
        <v>1</v>
      </c>
      <c r="C204" s="7">
        <v>1254</v>
      </c>
      <c r="D204" s="8">
        <v>14010.66</v>
      </c>
      <c r="E204" s="9">
        <f t="shared" si="3"/>
        <v>11.172775119617224</v>
      </c>
    </row>
    <row r="205" spans="1:5" ht="15.6" customHeight="1" x14ac:dyDescent="0.3">
      <c r="A205" s="5" t="s">
        <v>149</v>
      </c>
      <c r="B205" s="6" t="s">
        <v>91</v>
      </c>
      <c r="C205" s="7">
        <v>1511</v>
      </c>
      <c r="D205" s="8">
        <v>13793.79</v>
      </c>
      <c r="E205" s="9">
        <f t="shared" si="3"/>
        <v>9.1289146260754475</v>
      </c>
    </row>
    <row r="206" spans="1:5" ht="15.6" customHeight="1" x14ac:dyDescent="0.3">
      <c r="A206" s="5" t="s">
        <v>66</v>
      </c>
      <c r="B206" s="6" t="s">
        <v>64</v>
      </c>
      <c r="C206" s="7">
        <v>2229</v>
      </c>
      <c r="D206" s="8">
        <v>46260.79</v>
      </c>
      <c r="E206" s="9">
        <f t="shared" si="3"/>
        <v>20.754055630327503</v>
      </c>
    </row>
    <row r="207" spans="1:5" ht="15.6" customHeight="1" x14ac:dyDescent="0.3">
      <c r="A207" s="5" t="s">
        <v>443</v>
      </c>
      <c r="B207" s="6" t="s">
        <v>1</v>
      </c>
      <c r="C207" s="7">
        <v>16026</v>
      </c>
      <c r="D207" s="8">
        <v>322044.83</v>
      </c>
      <c r="E207" s="9">
        <f t="shared" si="3"/>
        <v>20.09514726070136</v>
      </c>
    </row>
    <row r="208" spans="1:5" ht="15.6" customHeight="1" x14ac:dyDescent="0.3">
      <c r="A208" s="5" t="s">
        <v>58</v>
      </c>
      <c r="B208" s="6" t="s">
        <v>1</v>
      </c>
      <c r="C208" s="7">
        <v>3537</v>
      </c>
      <c r="D208" s="8">
        <v>57431.92</v>
      </c>
      <c r="E208" s="9">
        <f t="shared" si="3"/>
        <v>16.237466779756854</v>
      </c>
    </row>
    <row r="209" spans="1:5" ht="15.6" customHeight="1" x14ac:dyDescent="0.3">
      <c r="A209" s="5" t="s">
        <v>444</v>
      </c>
      <c r="B209" s="6" t="s">
        <v>1</v>
      </c>
      <c r="C209" s="7">
        <v>2042</v>
      </c>
      <c r="D209" s="8">
        <v>9238.2099999999991</v>
      </c>
      <c r="E209" s="9">
        <f t="shared" si="3"/>
        <v>4.5240989226248773</v>
      </c>
    </row>
    <row r="210" spans="1:5" ht="15.6" customHeight="1" x14ac:dyDescent="0.3">
      <c r="A210" s="5" t="s">
        <v>303</v>
      </c>
      <c r="B210" s="6" t="s">
        <v>260</v>
      </c>
      <c r="C210" s="7">
        <v>24309</v>
      </c>
      <c r="D210" s="8">
        <v>450162.41</v>
      </c>
      <c r="E210" s="9">
        <f t="shared" si="3"/>
        <v>18.518343411905054</v>
      </c>
    </row>
    <row r="211" spans="1:5" ht="15.6" customHeight="1" x14ac:dyDescent="0.3">
      <c r="A211" s="5" t="s">
        <v>297</v>
      </c>
      <c r="B211" s="6" t="s">
        <v>260</v>
      </c>
      <c r="C211" s="7">
        <v>3488</v>
      </c>
      <c r="D211" s="8">
        <v>60647.57</v>
      </c>
      <c r="E211" s="9">
        <f t="shared" si="3"/>
        <v>17.38749139908257</v>
      </c>
    </row>
    <row r="212" spans="1:5" ht="15.6" customHeight="1" x14ac:dyDescent="0.3">
      <c r="A212" s="5" t="s">
        <v>445</v>
      </c>
      <c r="B212" s="6" t="s">
        <v>1</v>
      </c>
      <c r="C212" s="7">
        <v>1291</v>
      </c>
      <c r="D212" s="8">
        <v>12792.63</v>
      </c>
      <c r="E212" s="9">
        <f t="shared" si="3"/>
        <v>9.9090859798605724</v>
      </c>
    </row>
    <row r="213" spans="1:5" ht="15.6" customHeight="1" x14ac:dyDescent="0.3">
      <c r="A213" s="5" t="s">
        <v>595</v>
      </c>
      <c r="B213" s="6" t="s">
        <v>260</v>
      </c>
      <c r="C213" s="7">
        <v>1320</v>
      </c>
      <c r="D213" s="8">
        <v>10003.61</v>
      </c>
      <c r="E213" s="9">
        <f t="shared" si="3"/>
        <v>7.578492424242425</v>
      </c>
    </row>
    <row r="214" spans="1:5" ht="15.6" customHeight="1" x14ac:dyDescent="0.3">
      <c r="A214" s="5" t="s">
        <v>271</v>
      </c>
      <c r="B214" s="6" t="s">
        <v>260</v>
      </c>
      <c r="C214" s="7">
        <v>3814</v>
      </c>
      <c r="D214" s="8">
        <v>45394.91</v>
      </c>
      <c r="E214" s="9">
        <f t="shared" si="3"/>
        <v>11.902178814892503</v>
      </c>
    </row>
    <row r="215" spans="1:5" ht="15.6" customHeight="1" x14ac:dyDescent="0.3">
      <c r="A215" s="5" t="s">
        <v>499</v>
      </c>
      <c r="B215" s="6" t="s">
        <v>245</v>
      </c>
      <c r="C215" s="7">
        <v>23497</v>
      </c>
      <c r="D215" s="8">
        <v>273638.69</v>
      </c>
      <c r="E215" s="9">
        <f t="shared" si="3"/>
        <v>11.645686257820147</v>
      </c>
    </row>
    <row r="216" spans="1:5" ht="15.6" customHeight="1" x14ac:dyDescent="0.3">
      <c r="A216" s="5" t="s">
        <v>596</v>
      </c>
      <c r="B216" s="6" t="s">
        <v>203</v>
      </c>
      <c r="C216" s="7">
        <v>380</v>
      </c>
      <c r="D216" s="8">
        <v>6441.99</v>
      </c>
      <c r="E216" s="9">
        <f t="shared" si="3"/>
        <v>16.952605263157896</v>
      </c>
    </row>
    <row r="217" spans="1:5" ht="15.6" customHeight="1" x14ac:dyDescent="0.3">
      <c r="A217" s="5" t="s">
        <v>239</v>
      </c>
      <c r="B217" s="6" t="s">
        <v>203</v>
      </c>
      <c r="C217" s="7">
        <v>319515</v>
      </c>
      <c r="D217" s="8">
        <v>10060449.9</v>
      </c>
      <c r="E217" s="9">
        <f t="shared" si="3"/>
        <v>31.486627857847051</v>
      </c>
    </row>
    <row r="218" spans="1:5" ht="15.6" customHeight="1" x14ac:dyDescent="0.3">
      <c r="A218" s="5" t="s">
        <v>597</v>
      </c>
      <c r="B218" s="6" t="s">
        <v>309</v>
      </c>
      <c r="C218" s="7">
        <v>30714</v>
      </c>
      <c r="D218" s="8">
        <v>348918.7</v>
      </c>
      <c r="E218" s="9">
        <f t="shared" si="3"/>
        <v>11.360249397668817</v>
      </c>
    </row>
    <row r="219" spans="1:5" ht="15.6" customHeight="1" x14ac:dyDescent="0.3">
      <c r="A219" s="5" t="s">
        <v>598</v>
      </c>
      <c r="B219" s="6" t="s">
        <v>309</v>
      </c>
      <c r="C219" s="7">
        <v>4720</v>
      </c>
      <c r="D219" s="8">
        <v>35389.24</v>
      </c>
      <c r="E219" s="9">
        <f t="shared" si="3"/>
        <v>7.4977203389830507</v>
      </c>
    </row>
    <row r="220" spans="1:5" ht="15.6" customHeight="1" x14ac:dyDescent="0.3">
      <c r="A220" s="5" t="s">
        <v>332</v>
      </c>
      <c r="B220" s="6" t="s">
        <v>309</v>
      </c>
      <c r="C220" s="7">
        <v>3984</v>
      </c>
      <c r="D220" s="8">
        <v>127614.81</v>
      </c>
      <c r="E220" s="9">
        <f t="shared" si="3"/>
        <v>32.031829819277107</v>
      </c>
    </row>
    <row r="221" spans="1:5" ht="15.6" customHeight="1" x14ac:dyDescent="0.3">
      <c r="A221" s="5" t="s">
        <v>65</v>
      </c>
      <c r="B221" s="6" t="s">
        <v>64</v>
      </c>
      <c r="C221" s="7">
        <v>4636</v>
      </c>
      <c r="D221" s="8">
        <v>49054.47</v>
      </c>
      <c r="E221" s="9">
        <f t="shared" si="3"/>
        <v>10.581205780845556</v>
      </c>
    </row>
    <row r="222" spans="1:5" ht="15.6" customHeight="1" x14ac:dyDescent="0.3">
      <c r="A222" s="5" t="s">
        <v>599</v>
      </c>
      <c r="B222" s="6" t="s">
        <v>64</v>
      </c>
      <c r="C222" s="7">
        <v>302</v>
      </c>
      <c r="D222" s="8">
        <v>3182.93</v>
      </c>
      <c r="E222" s="9">
        <f t="shared" si="3"/>
        <v>10.539503311258278</v>
      </c>
    </row>
    <row r="223" spans="1:5" ht="15.6" customHeight="1" x14ac:dyDescent="0.3">
      <c r="A223" s="5" t="s">
        <v>274</v>
      </c>
      <c r="B223" s="6" t="s">
        <v>260</v>
      </c>
      <c r="C223" s="7">
        <v>2986</v>
      </c>
      <c r="D223" s="8">
        <v>29795.82</v>
      </c>
      <c r="E223" s="9">
        <f t="shared" si="3"/>
        <v>9.9785063630274617</v>
      </c>
    </row>
    <row r="224" spans="1:5" ht="15.6" customHeight="1" x14ac:dyDescent="0.3">
      <c r="A224" s="5" t="s">
        <v>446</v>
      </c>
      <c r="B224" s="6" t="s">
        <v>1</v>
      </c>
      <c r="C224" s="7">
        <v>994</v>
      </c>
      <c r="D224" s="8">
        <v>7218.92</v>
      </c>
      <c r="E224" s="9">
        <f t="shared" si="3"/>
        <v>7.2624949698189134</v>
      </c>
    </row>
    <row r="225" spans="1:5" ht="15.6" customHeight="1" x14ac:dyDescent="0.3">
      <c r="A225" s="5" t="s">
        <v>275</v>
      </c>
      <c r="B225" s="6" t="s">
        <v>260</v>
      </c>
      <c r="C225" s="7">
        <v>1353</v>
      </c>
      <c r="D225" s="8">
        <v>8092.98</v>
      </c>
      <c r="E225" s="9">
        <f t="shared" si="3"/>
        <v>5.9815077605321507</v>
      </c>
    </row>
    <row r="226" spans="1:5" ht="15.6" customHeight="1" x14ac:dyDescent="0.3">
      <c r="A226" s="5" t="s">
        <v>277</v>
      </c>
      <c r="B226" s="6" t="s">
        <v>260</v>
      </c>
      <c r="C226" s="7">
        <v>3632</v>
      </c>
      <c r="D226" s="8">
        <v>113105.16</v>
      </c>
      <c r="E226" s="9">
        <f t="shared" si="3"/>
        <v>31.141288546255506</v>
      </c>
    </row>
    <row r="227" spans="1:5" ht="15.6" customHeight="1" x14ac:dyDescent="0.3">
      <c r="A227" s="5" t="s">
        <v>148</v>
      </c>
      <c r="B227" s="6" t="s">
        <v>91</v>
      </c>
      <c r="C227" s="7">
        <v>14790</v>
      </c>
      <c r="D227" s="8">
        <v>368914.49</v>
      </c>
      <c r="E227" s="9">
        <f t="shared" si="3"/>
        <v>24.943508451656523</v>
      </c>
    </row>
    <row r="228" spans="1:5" ht="15.6" customHeight="1" x14ac:dyDescent="0.3">
      <c r="A228" s="5" t="s">
        <v>276</v>
      </c>
      <c r="B228" s="6" t="s">
        <v>260</v>
      </c>
      <c r="C228" s="7">
        <v>1609</v>
      </c>
      <c r="D228" s="8">
        <v>19019.28</v>
      </c>
      <c r="E228" s="9">
        <f t="shared" si="3"/>
        <v>11.820559353635797</v>
      </c>
    </row>
    <row r="229" spans="1:5" ht="15.6" customHeight="1" x14ac:dyDescent="0.3">
      <c r="A229" s="5" t="s">
        <v>600</v>
      </c>
      <c r="B229" s="6" t="s">
        <v>1</v>
      </c>
      <c r="C229" s="7">
        <v>1767</v>
      </c>
      <c r="D229" s="8">
        <v>10855.4</v>
      </c>
      <c r="E229" s="9">
        <f t="shared" si="3"/>
        <v>6.1434069043576685</v>
      </c>
    </row>
    <row r="230" spans="1:5" ht="15.6" customHeight="1" x14ac:dyDescent="0.3">
      <c r="A230" s="5" t="s">
        <v>547</v>
      </c>
      <c r="B230" s="6" t="s">
        <v>1</v>
      </c>
      <c r="C230" s="7">
        <v>4017</v>
      </c>
      <c r="D230" s="8">
        <v>41241.58</v>
      </c>
      <c r="E230" s="9">
        <f t="shared" si="3"/>
        <v>10.266761264625343</v>
      </c>
    </row>
    <row r="231" spans="1:5" ht="15.6" customHeight="1" x14ac:dyDescent="0.3">
      <c r="A231" s="5" t="s">
        <v>548</v>
      </c>
      <c r="B231" s="6" t="s">
        <v>1</v>
      </c>
      <c r="C231" s="7">
        <v>7681</v>
      </c>
      <c r="D231" s="8">
        <v>52763.23</v>
      </c>
      <c r="E231" s="9">
        <f t="shared" si="3"/>
        <v>6.8693177971618287</v>
      </c>
    </row>
    <row r="232" spans="1:5" ht="15.6" customHeight="1" x14ac:dyDescent="0.3">
      <c r="A232" s="5" t="s">
        <v>447</v>
      </c>
      <c r="B232" s="6" t="s">
        <v>64</v>
      </c>
      <c r="C232" s="7">
        <v>377</v>
      </c>
      <c r="D232" s="8">
        <v>1096.51</v>
      </c>
      <c r="E232" s="9">
        <f t="shared" si="3"/>
        <v>2.9085145888594166</v>
      </c>
    </row>
    <row r="233" spans="1:5" ht="15.6" customHeight="1" x14ac:dyDescent="0.3">
      <c r="A233" s="5" t="s">
        <v>509</v>
      </c>
      <c r="B233" s="6" t="s">
        <v>64</v>
      </c>
      <c r="C233" s="7">
        <v>1737</v>
      </c>
      <c r="D233" s="8">
        <v>31620.68</v>
      </c>
      <c r="E233" s="9">
        <f t="shared" si="3"/>
        <v>18.204191134139322</v>
      </c>
    </row>
    <row r="234" spans="1:5" ht="15.6" customHeight="1" x14ac:dyDescent="0.3">
      <c r="A234" s="5" t="s">
        <v>283</v>
      </c>
      <c r="B234" s="6" t="s">
        <v>260</v>
      </c>
      <c r="C234" s="7">
        <v>590</v>
      </c>
      <c r="D234" s="8">
        <v>7293.36</v>
      </c>
      <c r="E234" s="9">
        <f t="shared" si="3"/>
        <v>12.361627118644067</v>
      </c>
    </row>
    <row r="235" spans="1:5" ht="15.6" customHeight="1" x14ac:dyDescent="0.3">
      <c r="A235" s="5" t="s">
        <v>476</v>
      </c>
      <c r="B235" s="6" t="s">
        <v>91</v>
      </c>
      <c r="C235" s="7">
        <v>4141</v>
      </c>
      <c r="D235" s="8">
        <v>34071.06</v>
      </c>
      <c r="E235" s="9">
        <f t="shared" si="3"/>
        <v>8.2277372615310309</v>
      </c>
    </row>
    <row r="236" spans="1:5" ht="15.6" customHeight="1" x14ac:dyDescent="0.3">
      <c r="A236" s="5" t="s">
        <v>477</v>
      </c>
      <c r="B236" s="6" t="s">
        <v>1</v>
      </c>
      <c r="C236" s="7">
        <v>1652</v>
      </c>
      <c r="D236" s="8">
        <v>25491.67</v>
      </c>
      <c r="E236" s="9">
        <f t="shared" si="3"/>
        <v>15.430792978208231</v>
      </c>
    </row>
    <row r="237" spans="1:5" ht="15.6" customHeight="1" x14ac:dyDescent="0.3">
      <c r="A237" s="5" t="s">
        <v>506</v>
      </c>
      <c r="B237" s="6" t="s">
        <v>1</v>
      </c>
      <c r="C237" s="7">
        <v>404</v>
      </c>
      <c r="D237" s="8">
        <v>2639.08</v>
      </c>
      <c r="E237" s="9">
        <f t="shared" si="3"/>
        <v>6.5323762376237626</v>
      </c>
    </row>
    <row r="238" spans="1:5" ht="15.6" customHeight="1" x14ac:dyDescent="0.3">
      <c r="A238" s="5" t="s">
        <v>358</v>
      </c>
      <c r="B238" s="6" t="s">
        <v>1</v>
      </c>
      <c r="C238" s="7">
        <v>666</v>
      </c>
      <c r="D238" s="8">
        <v>1492.4</v>
      </c>
      <c r="E238" s="9">
        <f t="shared" si="3"/>
        <v>2.2408408408408409</v>
      </c>
    </row>
    <row r="239" spans="1:5" ht="15.6" customHeight="1" x14ac:dyDescent="0.3">
      <c r="A239" s="5" t="s">
        <v>448</v>
      </c>
      <c r="B239" s="6" t="s">
        <v>1</v>
      </c>
      <c r="C239" s="7">
        <v>2615</v>
      </c>
      <c r="D239" s="8">
        <v>11884.19</v>
      </c>
      <c r="E239" s="9">
        <f t="shared" si="3"/>
        <v>4.5446233269598473</v>
      </c>
    </row>
    <row r="240" spans="1:5" ht="15.6" customHeight="1" x14ac:dyDescent="0.3">
      <c r="A240" s="5" t="s">
        <v>549</v>
      </c>
      <c r="B240" s="6" t="s">
        <v>1</v>
      </c>
      <c r="C240" s="7">
        <v>2188</v>
      </c>
      <c r="D240" s="8">
        <v>67502.320000000007</v>
      </c>
      <c r="E240" s="9">
        <f t="shared" si="3"/>
        <v>30.851151736745891</v>
      </c>
    </row>
    <row r="241" spans="1:5" ht="15.6" customHeight="1" x14ac:dyDescent="0.3">
      <c r="A241" s="5" t="s">
        <v>449</v>
      </c>
      <c r="B241" s="6" t="s">
        <v>1</v>
      </c>
      <c r="C241" s="7">
        <v>614</v>
      </c>
      <c r="D241" s="8">
        <v>104471.35</v>
      </c>
      <c r="E241" s="9">
        <f t="shared" si="3"/>
        <v>170.14877850162867</v>
      </c>
    </row>
    <row r="242" spans="1:5" ht="15.6" customHeight="1" x14ac:dyDescent="0.3">
      <c r="A242" s="5" t="s">
        <v>401</v>
      </c>
      <c r="B242" s="6" t="s">
        <v>1</v>
      </c>
      <c r="C242" s="7">
        <v>849</v>
      </c>
      <c r="D242" s="8">
        <v>5554.84</v>
      </c>
      <c r="E242" s="9">
        <f t="shared" si="3"/>
        <v>6.5428032979976445</v>
      </c>
    </row>
    <row r="243" spans="1:5" ht="15.6" customHeight="1" x14ac:dyDescent="0.3">
      <c r="A243" s="5" t="s">
        <v>333</v>
      </c>
      <c r="B243" s="6" t="s">
        <v>309</v>
      </c>
      <c r="C243" s="7">
        <v>137561</v>
      </c>
      <c r="D243" s="8">
        <v>3244238.27</v>
      </c>
      <c r="E243" s="9">
        <f t="shared" si="3"/>
        <v>23.583997426596202</v>
      </c>
    </row>
    <row r="244" spans="1:5" ht="15.6" customHeight="1" x14ac:dyDescent="0.3">
      <c r="A244" s="5" t="s">
        <v>500</v>
      </c>
      <c r="B244" s="6" t="s">
        <v>203</v>
      </c>
      <c r="C244" s="7">
        <v>2402</v>
      </c>
      <c r="D244" s="8">
        <v>15772.34</v>
      </c>
      <c r="E244" s="9">
        <f t="shared" si="3"/>
        <v>6.5663363863447124</v>
      </c>
    </row>
    <row r="245" spans="1:5" ht="15.6" customHeight="1" x14ac:dyDescent="0.3">
      <c r="A245" s="5" t="s">
        <v>450</v>
      </c>
      <c r="B245" s="6" t="s">
        <v>1</v>
      </c>
      <c r="C245" s="7">
        <v>355</v>
      </c>
      <c r="D245" s="8">
        <v>1661.09</v>
      </c>
      <c r="E245" s="9">
        <f t="shared" si="3"/>
        <v>4.6791267605633804</v>
      </c>
    </row>
    <row r="246" spans="1:5" ht="15.6" customHeight="1" x14ac:dyDescent="0.3">
      <c r="A246" s="5" t="s">
        <v>451</v>
      </c>
      <c r="B246" s="6" t="s">
        <v>1</v>
      </c>
      <c r="C246" s="7">
        <v>7216</v>
      </c>
      <c r="D246" s="8">
        <v>99313.06</v>
      </c>
      <c r="E246" s="9">
        <f t="shared" si="3"/>
        <v>13.762896341463414</v>
      </c>
    </row>
    <row r="247" spans="1:5" ht="15.6" customHeight="1" x14ac:dyDescent="0.3">
      <c r="A247" s="5" t="s">
        <v>105</v>
      </c>
      <c r="B247" s="6" t="s">
        <v>91</v>
      </c>
      <c r="C247" s="7">
        <v>87500</v>
      </c>
      <c r="D247" s="8">
        <v>3033021.37</v>
      </c>
      <c r="E247" s="9">
        <f t="shared" si="3"/>
        <v>34.663101371428574</v>
      </c>
    </row>
    <row r="248" spans="1:5" ht="15.6" customHeight="1" x14ac:dyDescent="0.3">
      <c r="A248" s="5" t="s">
        <v>67</v>
      </c>
      <c r="B248" s="6" t="s">
        <v>64</v>
      </c>
      <c r="C248" s="7">
        <v>2288</v>
      </c>
      <c r="D248" s="8">
        <v>9429.11</v>
      </c>
      <c r="E248" s="9">
        <f t="shared" si="3"/>
        <v>4.1211145104895106</v>
      </c>
    </row>
    <row r="249" spans="1:5" ht="15.6" customHeight="1" x14ac:dyDescent="0.3">
      <c r="A249" s="5" t="s">
        <v>196</v>
      </c>
      <c r="B249" s="6" t="s">
        <v>150</v>
      </c>
      <c r="C249" s="7">
        <v>932</v>
      </c>
      <c r="D249" s="8">
        <v>5070.22</v>
      </c>
      <c r="E249" s="9">
        <f t="shared" si="3"/>
        <v>5.4401502145922747</v>
      </c>
    </row>
    <row r="250" spans="1:5" ht="15.6" customHeight="1" x14ac:dyDescent="0.3">
      <c r="A250" s="5" t="s">
        <v>452</v>
      </c>
      <c r="B250" s="6" t="s">
        <v>1</v>
      </c>
      <c r="C250" s="7">
        <v>835</v>
      </c>
      <c r="D250" s="8">
        <v>104625.84</v>
      </c>
      <c r="E250" s="9">
        <f t="shared" si="3"/>
        <v>125.30040718562874</v>
      </c>
    </row>
    <row r="251" spans="1:5" ht="15.6" customHeight="1" x14ac:dyDescent="0.3">
      <c r="A251" s="5" t="s">
        <v>308</v>
      </c>
      <c r="B251" s="6" t="s">
        <v>309</v>
      </c>
      <c r="C251" s="7">
        <v>16401</v>
      </c>
      <c r="D251" s="8">
        <v>118298.71</v>
      </c>
      <c r="E251" s="9">
        <f t="shared" si="3"/>
        <v>7.2128961648679963</v>
      </c>
    </row>
    <row r="252" spans="1:5" ht="15.6" customHeight="1" x14ac:dyDescent="0.3">
      <c r="A252" s="5" t="s">
        <v>238</v>
      </c>
      <c r="B252" s="6" t="s">
        <v>203</v>
      </c>
      <c r="C252" s="7">
        <v>3245</v>
      </c>
      <c r="D252" s="8">
        <v>31218.93</v>
      </c>
      <c r="E252" s="9">
        <f t="shared" si="3"/>
        <v>9.6206255778120191</v>
      </c>
    </row>
    <row r="253" spans="1:5" ht="15.6" customHeight="1" x14ac:dyDescent="0.3">
      <c r="A253" s="5" t="s">
        <v>601</v>
      </c>
      <c r="B253" s="6" t="s">
        <v>150</v>
      </c>
      <c r="C253" s="7">
        <v>606</v>
      </c>
      <c r="D253" s="8">
        <v>21303.37</v>
      </c>
      <c r="E253" s="9">
        <f t="shared" si="3"/>
        <v>35.154075907590759</v>
      </c>
    </row>
    <row r="254" spans="1:5" ht="15.6" customHeight="1" x14ac:dyDescent="0.3">
      <c r="A254" s="5" t="s">
        <v>249</v>
      </c>
      <c r="B254" s="6" t="s">
        <v>245</v>
      </c>
      <c r="C254" s="7">
        <v>3820</v>
      </c>
      <c r="D254" s="8">
        <v>25760.97</v>
      </c>
      <c r="E254" s="9">
        <f t="shared" si="3"/>
        <v>6.7437094240837698</v>
      </c>
    </row>
    <row r="255" spans="1:5" ht="15.6" customHeight="1" x14ac:dyDescent="0.3">
      <c r="A255" s="5" t="s">
        <v>240</v>
      </c>
      <c r="B255" s="6" t="s">
        <v>203</v>
      </c>
      <c r="C255" s="7">
        <v>2423</v>
      </c>
      <c r="D255" s="8">
        <v>123050.37</v>
      </c>
      <c r="E255" s="9">
        <f t="shared" si="3"/>
        <v>50.784304581097814</v>
      </c>
    </row>
    <row r="256" spans="1:5" ht="15.6" customHeight="1" x14ac:dyDescent="0.3">
      <c r="A256" s="5" t="s">
        <v>279</v>
      </c>
      <c r="B256" s="6" t="s">
        <v>260</v>
      </c>
      <c r="C256" s="7">
        <v>74493</v>
      </c>
      <c r="D256" s="8">
        <v>2605949.62</v>
      </c>
      <c r="E256" s="9">
        <f t="shared" si="3"/>
        <v>34.982476474299602</v>
      </c>
    </row>
    <row r="257" spans="1:5" ht="15.6" customHeight="1" x14ac:dyDescent="0.3">
      <c r="A257" s="5" t="s">
        <v>422</v>
      </c>
      <c r="B257" s="6" t="s">
        <v>260</v>
      </c>
      <c r="C257" s="7">
        <v>270</v>
      </c>
      <c r="D257" s="8">
        <v>3678.68</v>
      </c>
      <c r="E257" s="9">
        <f t="shared" si="3"/>
        <v>13.624740740740741</v>
      </c>
    </row>
    <row r="258" spans="1:5" ht="15.6" customHeight="1" x14ac:dyDescent="0.3">
      <c r="A258" s="5" t="s">
        <v>501</v>
      </c>
      <c r="B258" s="6" t="s">
        <v>203</v>
      </c>
      <c r="C258" s="7">
        <v>9646</v>
      </c>
      <c r="D258" s="8">
        <v>135755.76</v>
      </c>
      <c r="E258" s="9">
        <f t="shared" si="3"/>
        <v>14.073788098693759</v>
      </c>
    </row>
    <row r="259" spans="1:5" ht="15.6" customHeight="1" x14ac:dyDescent="0.3">
      <c r="A259" s="5" t="s">
        <v>57</v>
      </c>
      <c r="B259" s="6" t="s">
        <v>1</v>
      </c>
      <c r="C259" s="7">
        <v>305</v>
      </c>
      <c r="D259" s="8">
        <v>36155.46</v>
      </c>
      <c r="E259" s="9">
        <f t="shared" si="3"/>
        <v>118.54249180327868</v>
      </c>
    </row>
    <row r="260" spans="1:5" ht="15.6" customHeight="1" x14ac:dyDescent="0.3">
      <c r="A260" s="5" t="s">
        <v>144</v>
      </c>
      <c r="B260" s="6" t="s">
        <v>91</v>
      </c>
      <c r="C260" s="7">
        <v>2161</v>
      </c>
      <c r="D260" s="8">
        <v>86997.35</v>
      </c>
      <c r="E260" s="9">
        <f t="shared" si="3"/>
        <v>40.257913003239246</v>
      </c>
    </row>
    <row r="261" spans="1:5" ht="15.6" customHeight="1" x14ac:dyDescent="0.3">
      <c r="A261" s="5" t="s">
        <v>142</v>
      </c>
      <c r="B261" s="6" t="s">
        <v>91</v>
      </c>
      <c r="C261" s="7">
        <v>1978</v>
      </c>
      <c r="D261" s="8">
        <v>65907.31</v>
      </c>
      <c r="E261" s="9">
        <f t="shared" si="3"/>
        <v>33.320176946410513</v>
      </c>
    </row>
    <row r="262" spans="1:5" ht="15.6" customHeight="1" x14ac:dyDescent="0.3">
      <c r="A262" s="5" t="s">
        <v>141</v>
      </c>
      <c r="B262" s="6" t="s">
        <v>91</v>
      </c>
      <c r="C262" s="7">
        <v>1045</v>
      </c>
      <c r="D262" s="8">
        <v>6777.62</v>
      </c>
      <c r="E262" s="9">
        <f t="shared" si="3"/>
        <v>6.4857607655502392</v>
      </c>
    </row>
    <row r="263" spans="1:5" ht="15.6" customHeight="1" x14ac:dyDescent="0.3">
      <c r="A263" s="5" t="s">
        <v>56</v>
      </c>
      <c r="B263" s="6" t="s">
        <v>1</v>
      </c>
      <c r="C263" s="7">
        <v>981</v>
      </c>
      <c r="D263" s="8">
        <v>5719.84</v>
      </c>
      <c r="E263" s="9">
        <f t="shared" si="3"/>
        <v>5.8306218144750259</v>
      </c>
    </row>
    <row r="264" spans="1:5" ht="15.6" customHeight="1" x14ac:dyDescent="0.3">
      <c r="A264" s="5" t="s">
        <v>507</v>
      </c>
      <c r="B264" s="6" t="s">
        <v>1</v>
      </c>
      <c r="C264" s="7">
        <v>519</v>
      </c>
      <c r="D264" s="8">
        <v>2433.23</v>
      </c>
      <c r="E264" s="9">
        <f t="shared" si="3"/>
        <v>4.6883044315992297</v>
      </c>
    </row>
    <row r="265" spans="1:5" ht="15.6" customHeight="1" x14ac:dyDescent="0.3">
      <c r="A265" s="5" t="s">
        <v>55</v>
      </c>
      <c r="B265" s="6" t="s">
        <v>1</v>
      </c>
      <c r="C265" s="7">
        <v>906</v>
      </c>
      <c r="D265" s="8">
        <v>15943.29</v>
      </c>
      <c r="E265" s="9">
        <f t="shared" si="3"/>
        <v>17.597450331125827</v>
      </c>
    </row>
    <row r="266" spans="1:5" ht="15.6" customHeight="1" x14ac:dyDescent="0.3">
      <c r="A266" s="5" t="s">
        <v>391</v>
      </c>
      <c r="B266" s="6" t="s">
        <v>260</v>
      </c>
      <c r="C266" s="7">
        <v>3282</v>
      </c>
      <c r="D266" s="8">
        <v>25300.639999999999</v>
      </c>
      <c r="E266" s="9">
        <f t="shared" si="3"/>
        <v>7.7089092017062768</v>
      </c>
    </row>
    <row r="267" spans="1:5" ht="15.6" customHeight="1" x14ac:dyDescent="0.3">
      <c r="A267" s="5" t="s">
        <v>602</v>
      </c>
      <c r="B267" s="6" t="s">
        <v>150</v>
      </c>
      <c r="C267" s="7">
        <v>3023</v>
      </c>
      <c r="D267" s="8">
        <v>42420.17</v>
      </c>
      <c r="E267" s="9">
        <f t="shared" ref="E267:E330" si="4">D267/C267</f>
        <v>14.032474363215348</v>
      </c>
    </row>
    <row r="268" spans="1:5" ht="15.6" customHeight="1" x14ac:dyDescent="0.3">
      <c r="A268" s="5" t="s">
        <v>478</v>
      </c>
      <c r="B268" s="6" t="s">
        <v>203</v>
      </c>
      <c r="C268" s="7">
        <v>1109</v>
      </c>
      <c r="D268" s="8">
        <v>1538.96</v>
      </c>
      <c r="E268" s="9">
        <f t="shared" si="4"/>
        <v>1.3877006311992786</v>
      </c>
    </row>
    <row r="269" spans="1:5" ht="15.6" customHeight="1" x14ac:dyDescent="0.3">
      <c r="A269" s="5" t="s">
        <v>416</v>
      </c>
      <c r="B269" s="6" t="s">
        <v>203</v>
      </c>
      <c r="C269" s="7">
        <v>329</v>
      </c>
      <c r="D269" s="8">
        <v>3190.89</v>
      </c>
      <c r="E269" s="9">
        <f t="shared" si="4"/>
        <v>9.6987537993920974</v>
      </c>
    </row>
    <row r="270" spans="1:5" ht="15.6" customHeight="1" x14ac:dyDescent="0.3">
      <c r="A270" s="5" t="s">
        <v>232</v>
      </c>
      <c r="B270" s="6" t="s">
        <v>203</v>
      </c>
      <c r="C270" s="7">
        <v>4462</v>
      </c>
      <c r="D270" s="8">
        <v>43626.9</v>
      </c>
      <c r="E270" s="9">
        <f t="shared" si="4"/>
        <v>9.7774316450022418</v>
      </c>
    </row>
    <row r="271" spans="1:5" ht="15.6" customHeight="1" x14ac:dyDescent="0.3">
      <c r="A271" s="5" t="s">
        <v>211</v>
      </c>
      <c r="B271" s="6" t="s">
        <v>203</v>
      </c>
      <c r="C271" s="7">
        <v>9879</v>
      </c>
      <c r="D271" s="8">
        <v>106387.71</v>
      </c>
      <c r="E271" s="9">
        <f t="shared" si="4"/>
        <v>10.769076829638628</v>
      </c>
    </row>
    <row r="272" spans="1:5" ht="15.6" customHeight="1" x14ac:dyDescent="0.3">
      <c r="A272" s="5" t="s">
        <v>68</v>
      </c>
      <c r="B272" s="6" t="s">
        <v>64</v>
      </c>
      <c r="C272" s="7">
        <v>778</v>
      </c>
      <c r="D272" s="8">
        <v>3975.41</v>
      </c>
      <c r="E272" s="9">
        <f t="shared" si="4"/>
        <v>5.1097814910025701</v>
      </c>
    </row>
    <row r="273" spans="1:5" ht="15.6" customHeight="1" x14ac:dyDescent="0.3">
      <c r="A273" s="5" t="s">
        <v>603</v>
      </c>
      <c r="B273" s="6" t="s">
        <v>309</v>
      </c>
      <c r="C273" s="7">
        <v>7173</v>
      </c>
      <c r="D273" s="8">
        <v>115743</v>
      </c>
      <c r="E273" s="9">
        <f t="shared" si="4"/>
        <v>16.135926390631536</v>
      </c>
    </row>
    <row r="274" spans="1:5" ht="15.6" customHeight="1" x14ac:dyDescent="0.3">
      <c r="A274" s="5" t="s">
        <v>25</v>
      </c>
      <c r="B274" s="6" t="s">
        <v>1</v>
      </c>
      <c r="C274" s="7">
        <v>22312</v>
      </c>
      <c r="D274" s="8">
        <v>191574.77</v>
      </c>
      <c r="E274" s="9">
        <f t="shared" si="4"/>
        <v>8.5861764969523122</v>
      </c>
    </row>
    <row r="275" spans="1:5" ht="15.6" customHeight="1" x14ac:dyDescent="0.3">
      <c r="A275" s="5" t="s">
        <v>140</v>
      </c>
      <c r="B275" s="6" t="s">
        <v>91</v>
      </c>
      <c r="C275" s="7">
        <v>3018</v>
      </c>
      <c r="D275" s="8">
        <v>229212</v>
      </c>
      <c r="E275" s="9">
        <f t="shared" si="4"/>
        <v>75.948310139165017</v>
      </c>
    </row>
    <row r="276" spans="1:5" ht="15.6" customHeight="1" x14ac:dyDescent="0.3">
      <c r="A276" s="5" t="s">
        <v>510</v>
      </c>
      <c r="B276" s="6" t="s">
        <v>64</v>
      </c>
      <c r="C276" s="7">
        <v>1373</v>
      </c>
      <c r="D276" s="8">
        <v>30566.23</v>
      </c>
      <c r="E276" s="9">
        <f t="shared" si="4"/>
        <v>22.262367079388202</v>
      </c>
    </row>
    <row r="277" spans="1:5" ht="15.6" customHeight="1" x14ac:dyDescent="0.3">
      <c r="A277" s="5" t="s">
        <v>550</v>
      </c>
      <c r="B277" s="6" t="s">
        <v>1</v>
      </c>
      <c r="C277" s="7">
        <v>1116</v>
      </c>
      <c r="D277" s="8">
        <v>1456.79</v>
      </c>
      <c r="E277" s="9">
        <f t="shared" si="4"/>
        <v>1.3053673835125448</v>
      </c>
    </row>
    <row r="278" spans="1:5" ht="15.6" customHeight="1" x14ac:dyDescent="0.3">
      <c r="A278" s="5" t="s">
        <v>136</v>
      </c>
      <c r="B278" s="6" t="s">
        <v>91</v>
      </c>
      <c r="C278" s="7">
        <v>2991</v>
      </c>
      <c r="D278" s="8">
        <v>18149.89</v>
      </c>
      <c r="E278" s="9">
        <f t="shared" si="4"/>
        <v>6.0681678368438643</v>
      </c>
    </row>
    <row r="279" spans="1:5" ht="15.6" customHeight="1" x14ac:dyDescent="0.3">
      <c r="A279" s="5" t="s">
        <v>551</v>
      </c>
      <c r="B279" s="6" t="s">
        <v>309</v>
      </c>
      <c r="C279" s="7">
        <v>821</v>
      </c>
      <c r="D279" s="8">
        <v>14004.47</v>
      </c>
      <c r="E279" s="9">
        <f t="shared" si="4"/>
        <v>17.057819732034105</v>
      </c>
    </row>
    <row r="280" spans="1:5" ht="15.6" customHeight="1" x14ac:dyDescent="0.3">
      <c r="A280" s="5" t="s">
        <v>604</v>
      </c>
      <c r="B280" s="6" t="s">
        <v>91</v>
      </c>
      <c r="C280" s="7">
        <v>10027</v>
      </c>
      <c r="D280" s="8">
        <v>99137.01</v>
      </c>
      <c r="E280" s="9">
        <f t="shared" si="4"/>
        <v>9.8870060835743487</v>
      </c>
    </row>
    <row r="281" spans="1:5" ht="15.6" customHeight="1" x14ac:dyDescent="0.3">
      <c r="A281" s="5" t="s">
        <v>246</v>
      </c>
      <c r="B281" s="6" t="s">
        <v>245</v>
      </c>
      <c r="C281" s="7">
        <v>1699</v>
      </c>
      <c r="D281" s="8">
        <v>9845.6200000000008</v>
      </c>
      <c r="E281" s="9">
        <f t="shared" si="4"/>
        <v>5.7949499705709249</v>
      </c>
    </row>
    <row r="282" spans="1:5" ht="15.6" customHeight="1" x14ac:dyDescent="0.3">
      <c r="A282" s="5" t="s">
        <v>278</v>
      </c>
      <c r="B282" s="6" t="s">
        <v>260</v>
      </c>
      <c r="C282" s="7">
        <v>1608</v>
      </c>
      <c r="D282" s="8">
        <v>18272.07</v>
      </c>
      <c r="E282" s="9">
        <f t="shared" si="4"/>
        <v>11.363227611940298</v>
      </c>
    </row>
    <row r="283" spans="1:5" ht="15.6" customHeight="1" x14ac:dyDescent="0.3">
      <c r="A283" s="5" t="s">
        <v>338</v>
      </c>
      <c r="B283" s="6" t="s">
        <v>309</v>
      </c>
      <c r="C283" s="7">
        <v>10317</v>
      </c>
      <c r="D283" s="8">
        <v>126533.68</v>
      </c>
      <c r="E283" s="9">
        <f t="shared" si="4"/>
        <v>12.264580788989047</v>
      </c>
    </row>
    <row r="284" spans="1:5" ht="15.6" customHeight="1" x14ac:dyDescent="0.3">
      <c r="A284" s="5" t="s">
        <v>194</v>
      </c>
      <c r="B284" s="6" t="s">
        <v>150</v>
      </c>
      <c r="C284" s="7">
        <v>573</v>
      </c>
      <c r="D284" s="8">
        <v>20432.32</v>
      </c>
      <c r="E284" s="9">
        <f t="shared" si="4"/>
        <v>35.658499127399651</v>
      </c>
    </row>
    <row r="285" spans="1:5" ht="15.6" customHeight="1" x14ac:dyDescent="0.3">
      <c r="A285" s="5" t="s">
        <v>453</v>
      </c>
      <c r="B285" s="6" t="s">
        <v>309</v>
      </c>
      <c r="C285" s="7">
        <v>7774</v>
      </c>
      <c r="D285" s="8">
        <v>481389.19</v>
      </c>
      <c r="E285" s="9">
        <f t="shared" si="4"/>
        <v>61.922972729611523</v>
      </c>
    </row>
    <row r="286" spans="1:5" ht="15.6" customHeight="1" x14ac:dyDescent="0.3">
      <c r="A286" s="5" t="s">
        <v>373</v>
      </c>
      <c r="B286" s="6" t="s">
        <v>91</v>
      </c>
      <c r="C286" s="7">
        <v>1115</v>
      </c>
      <c r="D286" s="8">
        <v>12732.88</v>
      </c>
      <c r="E286" s="9">
        <f t="shared" si="4"/>
        <v>11.41962331838565</v>
      </c>
    </row>
    <row r="287" spans="1:5" ht="15.6" customHeight="1" x14ac:dyDescent="0.3">
      <c r="A287" s="5" t="s">
        <v>69</v>
      </c>
      <c r="B287" s="6" t="s">
        <v>64</v>
      </c>
      <c r="C287" s="7">
        <v>12930</v>
      </c>
      <c r="D287" s="8">
        <v>124923.03</v>
      </c>
      <c r="E287" s="9">
        <f t="shared" si="4"/>
        <v>9.6614872389791184</v>
      </c>
    </row>
    <row r="288" spans="1:5" ht="15.6" customHeight="1" x14ac:dyDescent="0.3">
      <c r="A288" s="5" t="s">
        <v>552</v>
      </c>
      <c r="B288" s="6" t="s">
        <v>309</v>
      </c>
      <c r="C288" s="7">
        <v>3702</v>
      </c>
      <c r="D288" s="8">
        <v>19532.02</v>
      </c>
      <c r="E288" s="9">
        <f t="shared" si="4"/>
        <v>5.2760723933009182</v>
      </c>
    </row>
    <row r="289" spans="1:5" ht="15.6" customHeight="1" x14ac:dyDescent="0.3">
      <c r="A289" s="5" t="s">
        <v>605</v>
      </c>
      <c r="B289" s="6" t="s">
        <v>309</v>
      </c>
      <c r="C289" s="7">
        <v>13507</v>
      </c>
      <c r="D289" s="8">
        <v>62428.5</v>
      </c>
      <c r="E289" s="9">
        <f t="shared" si="4"/>
        <v>4.6219367735248387</v>
      </c>
    </row>
    <row r="290" spans="1:5" ht="15.6" customHeight="1" x14ac:dyDescent="0.3">
      <c r="A290" s="5" t="s">
        <v>361</v>
      </c>
      <c r="B290" s="6" t="s">
        <v>1</v>
      </c>
      <c r="C290" s="7">
        <v>210</v>
      </c>
      <c r="D290" s="8">
        <v>870.5</v>
      </c>
      <c r="E290" s="9">
        <f t="shared" si="4"/>
        <v>4.1452380952380956</v>
      </c>
    </row>
    <row r="291" spans="1:5" ht="15.6" customHeight="1" x14ac:dyDescent="0.3">
      <c r="A291" s="5" t="s">
        <v>63</v>
      </c>
      <c r="B291" s="6" t="s">
        <v>1</v>
      </c>
      <c r="C291" s="7">
        <v>6096</v>
      </c>
      <c r="D291" s="8">
        <v>26466.959999999999</v>
      </c>
      <c r="E291" s="9">
        <f t="shared" si="4"/>
        <v>4.3416929133858266</v>
      </c>
    </row>
    <row r="292" spans="1:5" ht="15.6" customHeight="1" x14ac:dyDescent="0.3">
      <c r="A292" s="5" t="s">
        <v>62</v>
      </c>
      <c r="B292" s="6" t="s">
        <v>1</v>
      </c>
      <c r="C292" s="7">
        <v>228682</v>
      </c>
      <c r="D292" s="8">
        <v>5059927.16</v>
      </c>
      <c r="E292" s="9">
        <f t="shared" si="4"/>
        <v>22.126477641440953</v>
      </c>
    </row>
    <row r="293" spans="1:5" ht="15.6" customHeight="1" x14ac:dyDescent="0.3">
      <c r="A293" s="5" t="s">
        <v>428</v>
      </c>
      <c r="B293" s="6" t="s">
        <v>64</v>
      </c>
      <c r="C293" s="7">
        <v>254</v>
      </c>
      <c r="D293" s="8">
        <v>3999.77</v>
      </c>
      <c r="E293" s="9">
        <f t="shared" si="4"/>
        <v>15.747125984251969</v>
      </c>
    </row>
    <row r="294" spans="1:5" ht="15.6" customHeight="1" x14ac:dyDescent="0.3">
      <c r="A294" s="5" t="s">
        <v>553</v>
      </c>
      <c r="B294" s="6" t="s">
        <v>64</v>
      </c>
      <c r="C294" s="7">
        <v>507</v>
      </c>
      <c r="D294" s="8">
        <v>62598.25</v>
      </c>
      <c r="E294" s="9">
        <f t="shared" si="4"/>
        <v>123.46794871794872</v>
      </c>
    </row>
    <row r="295" spans="1:5" ht="15.6" customHeight="1" x14ac:dyDescent="0.3">
      <c r="A295" s="5" t="s">
        <v>210</v>
      </c>
      <c r="B295" s="6" t="s">
        <v>203</v>
      </c>
      <c r="C295" s="7">
        <v>414</v>
      </c>
      <c r="D295" s="8">
        <v>4996.33</v>
      </c>
      <c r="E295" s="9">
        <f t="shared" si="4"/>
        <v>12.06842995169082</v>
      </c>
    </row>
    <row r="296" spans="1:5" ht="15.6" customHeight="1" x14ac:dyDescent="0.3">
      <c r="A296" s="5" t="s">
        <v>554</v>
      </c>
      <c r="B296" s="6" t="s">
        <v>245</v>
      </c>
      <c r="C296" s="7">
        <v>2005</v>
      </c>
      <c r="D296" s="8">
        <v>21286.59</v>
      </c>
      <c r="E296" s="9">
        <f t="shared" si="4"/>
        <v>10.616753117206983</v>
      </c>
    </row>
    <row r="297" spans="1:5" ht="15.6" customHeight="1" x14ac:dyDescent="0.3">
      <c r="A297" s="5" t="s">
        <v>398</v>
      </c>
      <c r="B297" s="6" t="s">
        <v>309</v>
      </c>
      <c r="C297" s="7">
        <v>2589</v>
      </c>
      <c r="D297" s="8">
        <v>21131.51</v>
      </c>
      <c r="E297" s="9">
        <f t="shared" si="4"/>
        <v>8.1620355349555815</v>
      </c>
    </row>
    <row r="298" spans="1:5" ht="15.6" customHeight="1" x14ac:dyDescent="0.3">
      <c r="A298" s="5" t="s">
        <v>606</v>
      </c>
      <c r="B298" s="6" t="s">
        <v>203</v>
      </c>
      <c r="C298" s="7">
        <v>1552</v>
      </c>
      <c r="D298" s="8">
        <v>7947.73</v>
      </c>
      <c r="E298" s="9">
        <f t="shared" si="4"/>
        <v>5.1209600515463913</v>
      </c>
    </row>
    <row r="299" spans="1:5" ht="15.6" customHeight="1" x14ac:dyDescent="0.3">
      <c r="A299" s="5" t="s">
        <v>61</v>
      </c>
      <c r="B299" s="6" t="s">
        <v>1</v>
      </c>
      <c r="C299" s="7">
        <v>18493</v>
      </c>
      <c r="D299" s="8">
        <v>178072.64</v>
      </c>
      <c r="E299" s="9">
        <f t="shared" si="4"/>
        <v>9.6291915860055166</v>
      </c>
    </row>
    <row r="300" spans="1:5" ht="15.6" customHeight="1" x14ac:dyDescent="0.3">
      <c r="A300" s="5" t="s">
        <v>60</v>
      </c>
      <c r="B300" s="6" t="s">
        <v>1</v>
      </c>
      <c r="C300" s="7">
        <v>5292</v>
      </c>
      <c r="D300" s="8">
        <v>24978.35</v>
      </c>
      <c r="E300" s="9">
        <f t="shared" si="4"/>
        <v>4.7200207860922143</v>
      </c>
    </row>
    <row r="301" spans="1:5" ht="15.6" customHeight="1" x14ac:dyDescent="0.3">
      <c r="A301" s="5" t="s">
        <v>193</v>
      </c>
      <c r="B301" s="6" t="s">
        <v>150</v>
      </c>
      <c r="C301" s="7">
        <v>5151</v>
      </c>
      <c r="D301" s="8">
        <v>49416.9</v>
      </c>
      <c r="E301" s="9">
        <f t="shared" si="4"/>
        <v>9.5936517181129872</v>
      </c>
    </row>
    <row r="302" spans="1:5" ht="15.6" customHeight="1" x14ac:dyDescent="0.3">
      <c r="A302" s="5" t="s">
        <v>522</v>
      </c>
      <c r="B302" s="6" t="s">
        <v>260</v>
      </c>
      <c r="C302" s="7">
        <v>2302</v>
      </c>
      <c r="D302" s="8">
        <v>28716.06</v>
      </c>
      <c r="E302" s="9">
        <f t="shared" si="4"/>
        <v>12.474396177237185</v>
      </c>
    </row>
    <row r="303" spans="1:5" ht="15.6" customHeight="1" x14ac:dyDescent="0.3">
      <c r="A303" s="5" t="s">
        <v>607</v>
      </c>
      <c r="B303" s="6" t="s">
        <v>1</v>
      </c>
      <c r="C303" s="7">
        <v>2880</v>
      </c>
      <c r="D303" s="8">
        <v>45914.26</v>
      </c>
      <c r="E303" s="9">
        <f t="shared" si="4"/>
        <v>15.942451388888889</v>
      </c>
    </row>
    <row r="304" spans="1:5" ht="15.6" customHeight="1" x14ac:dyDescent="0.3">
      <c r="A304" s="5" t="s">
        <v>454</v>
      </c>
      <c r="B304" s="6" t="s">
        <v>1</v>
      </c>
      <c r="C304" s="7">
        <v>2664</v>
      </c>
      <c r="D304" s="8">
        <v>6038.53</v>
      </c>
      <c r="E304" s="9">
        <f t="shared" si="4"/>
        <v>2.2667154654654653</v>
      </c>
    </row>
    <row r="305" spans="1:5" ht="15.6" customHeight="1" x14ac:dyDescent="0.3">
      <c r="A305" s="5" t="s">
        <v>608</v>
      </c>
      <c r="B305" s="6" t="s">
        <v>203</v>
      </c>
      <c r="C305" s="7">
        <v>1341</v>
      </c>
      <c r="D305" s="8">
        <v>4024.2</v>
      </c>
      <c r="E305" s="9">
        <f t="shared" si="4"/>
        <v>3.0008948545861296</v>
      </c>
    </row>
    <row r="306" spans="1:5" ht="15.6" customHeight="1" x14ac:dyDescent="0.3">
      <c r="A306" s="5" t="s">
        <v>337</v>
      </c>
      <c r="B306" s="6" t="s">
        <v>309</v>
      </c>
      <c r="C306" s="7">
        <v>13279</v>
      </c>
      <c r="D306" s="8">
        <v>484928.25</v>
      </c>
      <c r="E306" s="9">
        <f t="shared" si="4"/>
        <v>36.518431357782966</v>
      </c>
    </row>
    <row r="307" spans="1:5" ht="15.6" customHeight="1" x14ac:dyDescent="0.3">
      <c r="A307" s="5" t="s">
        <v>334</v>
      </c>
      <c r="B307" s="6" t="s">
        <v>309</v>
      </c>
      <c r="C307" s="7">
        <v>6503</v>
      </c>
      <c r="D307" s="8">
        <v>303549.32</v>
      </c>
      <c r="E307" s="9">
        <f t="shared" si="4"/>
        <v>46.678351530063047</v>
      </c>
    </row>
    <row r="308" spans="1:5" ht="15.6" customHeight="1" x14ac:dyDescent="0.3">
      <c r="A308" s="5" t="s">
        <v>479</v>
      </c>
      <c r="B308" s="6" t="s">
        <v>150</v>
      </c>
      <c r="C308" s="7">
        <v>609</v>
      </c>
      <c r="D308" s="8">
        <v>18930.13</v>
      </c>
      <c r="E308" s="9">
        <f t="shared" si="4"/>
        <v>31.083957307060757</v>
      </c>
    </row>
    <row r="309" spans="1:5" ht="15.6" customHeight="1" x14ac:dyDescent="0.3">
      <c r="A309" s="5" t="s">
        <v>71</v>
      </c>
      <c r="B309" s="6" t="s">
        <v>64</v>
      </c>
      <c r="C309" s="7">
        <v>1320</v>
      </c>
      <c r="D309" s="8">
        <v>12765.51</v>
      </c>
      <c r="E309" s="9">
        <f t="shared" si="4"/>
        <v>9.6708409090909093</v>
      </c>
    </row>
    <row r="310" spans="1:5" ht="15.6" customHeight="1" x14ac:dyDescent="0.3">
      <c r="A310" s="5" t="s">
        <v>609</v>
      </c>
      <c r="B310" s="6" t="s">
        <v>64</v>
      </c>
      <c r="C310" s="7">
        <v>335</v>
      </c>
      <c r="D310" s="8">
        <v>2760.64</v>
      </c>
      <c r="E310" s="9">
        <f t="shared" si="4"/>
        <v>8.2407164179104466</v>
      </c>
    </row>
    <row r="311" spans="1:5" ht="15.6" customHeight="1" x14ac:dyDescent="0.3">
      <c r="A311" s="5" t="s">
        <v>192</v>
      </c>
      <c r="B311" s="6" t="s">
        <v>150</v>
      </c>
      <c r="C311" s="7">
        <v>335</v>
      </c>
      <c r="D311" s="8">
        <v>4807.8599999999997</v>
      </c>
      <c r="E311" s="9">
        <f t="shared" si="4"/>
        <v>14.351820895522387</v>
      </c>
    </row>
    <row r="312" spans="1:5" ht="15.6" customHeight="1" x14ac:dyDescent="0.3">
      <c r="A312" s="5" t="s">
        <v>555</v>
      </c>
      <c r="B312" s="6" t="s">
        <v>203</v>
      </c>
      <c r="C312" s="7">
        <v>6640</v>
      </c>
      <c r="D312" s="8">
        <v>79594.84</v>
      </c>
      <c r="E312" s="9">
        <f t="shared" si="4"/>
        <v>11.987174698795179</v>
      </c>
    </row>
    <row r="313" spans="1:5" ht="15.6" customHeight="1" x14ac:dyDescent="0.3">
      <c r="A313" s="5" t="s">
        <v>177</v>
      </c>
      <c r="B313" s="6" t="s">
        <v>150</v>
      </c>
      <c r="C313" s="7">
        <v>589</v>
      </c>
      <c r="D313" s="8">
        <v>16706.240000000002</v>
      </c>
      <c r="E313" s="9">
        <f t="shared" si="4"/>
        <v>28.363735144312397</v>
      </c>
    </row>
    <row r="314" spans="1:5" ht="15.6" customHeight="1" x14ac:dyDescent="0.3">
      <c r="A314" s="5" t="s">
        <v>556</v>
      </c>
      <c r="B314" s="6" t="s">
        <v>91</v>
      </c>
      <c r="C314" s="7">
        <v>503</v>
      </c>
      <c r="D314" s="8">
        <v>2177.09</v>
      </c>
      <c r="E314" s="9">
        <f t="shared" si="4"/>
        <v>4.3282107355864818</v>
      </c>
    </row>
    <row r="315" spans="1:5" ht="15.6" customHeight="1" x14ac:dyDescent="0.3">
      <c r="A315" s="5" t="s">
        <v>610</v>
      </c>
      <c r="B315" s="6" t="s">
        <v>1</v>
      </c>
      <c r="C315" s="7">
        <v>373</v>
      </c>
      <c r="D315" s="8">
        <v>1610</v>
      </c>
      <c r="E315" s="9">
        <f t="shared" si="4"/>
        <v>4.3163538873994636</v>
      </c>
    </row>
    <row r="316" spans="1:5" ht="15.6" customHeight="1" x14ac:dyDescent="0.3">
      <c r="A316" s="5" t="s">
        <v>386</v>
      </c>
      <c r="B316" s="6" t="s">
        <v>150</v>
      </c>
      <c r="C316" s="7">
        <v>5615</v>
      </c>
      <c r="D316" s="8">
        <v>79557.509999999995</v>
      </c>
      <c r="E316" s="9">
        <f t="shared" si="4"/>
        <v>14.168746215494211</v>
      </c>
    </row>
    <row r="317" spans="1:5" ht="15.6" customHeight="1" x14ac:dyDescent="0.3">
      <c r="A317" s="5" t="s">
        <v>74</v>
      </c>
      <c r="B317" s="6" t="s">
        <v>64</v>
      </c>
      <c r="C317" s="7">
        <v>141854</v>
      </c>
      <c r="D317" s="8">
        <v>6868632.6799999997</v>
      </c>
      <c r="E317" s="9">
        <f t="shared" si="4"/>
        <v>48.420437069099215</v>
      </c>
    </row>
    <row r="318" spans="1:5" ht="15.6" customHeight="1" x14ac:dyDescent="0.3">
      <c r="A318" s="5" t="s">
        <v>455</v>
      </c>
      <c r="B318" s="6" t="s">
        <v>1</v>
      </c>
      <c r="C318" s="7">
        <v>1207</v>
      </c>
      <c r="D318" s="8">
        <v>74758.19</v>
      </c>
      <c r="E318" s="9">
        <f t="shared" si="4"/>
        <v>61.937191383595696</v>
      </c>
    </row>
    <row r="319" spans="1:5" ht="15.6" customHeight="1" x14ac:dyDescent="0.3">
      <c r="A319" s="5" t="s">
        <v>139</v>
      </c>
      <c r="B319" s="6" t="s">
        <v>91</v>
      </c>
      <c r="C319" s="7">
        <v>18384</v>
      </c>
      <c r="D319" s="8">
        <v>779526.56</v>
      </c>
      <c r="E319" s="9">
        <f t="shared" si="4"/>
        <v>42.402445604873805</v>
      </c>
    </row>
    <row r="320" spans="1:5" ht="15.6" customHeight="1" x14ac:dyDescent="0.3">
      <c r="A320" s="5" t="s">
        <v>480</v>
      </c>
      <c r="B320" s="6" t="s">
        <v>91</v>
      </c>
      <c r="C320" s="7">
        <v>20093</v>
      </c>
      <c r="D320" s="8">
        <v>149414.85</v>
      </c>
      <c r="E320" s="9">
        <f t="shared" si="4"/>
        <v>7.4361643358383516</v>
      </c>
    </row>
    <row r="321" spans="1:5" ht="15.6" customHeight="1" x14ac:dyDescent="0.3">
      <c r="A321" s="5" t="s">
        <v>200</v>
      </c>
      <c r="B321" s="6" t="s">
        <v>150</v>
      </c>
      <c r="C321" s="7">
        <v>2445</v>
      </c>
      <c r="D321" s="8">
        <v>23946.14</v>
      </c>
      <c r="E321" s="9">
        <f t="shared" si="4"/>
        <v>9.7939222903885472</v>
      </c>
    </row>
    <row r="322" spans="1:5" ht="15.6" customHeight="1" x14ac:dyDescent="0.3">
      <c r="A322" s="5" t="s">
        <v>456</v>
      </c>
      <c r="B322" s="6" t="s">
        <v>1</v>
      </c>
      <c r="C322" s="7">
        <v>7246</v>
      </c>
      <c r="D322" s="8">
        <v>229315.13</v>
      </c>
      <c r="E322" s="9">
        <f t="shared" si="4"/>
        <v>31.64713359094673</v>
      </c>
    </row>
    <row r="323" spans="1:5" ht="15.6" customHeight="1" x14ac:dyDescent="0.3">
      <c r="A323" s="5" t="s">
        <v>457</v>
      </c>
      <c r="B323" s="6" t="s">
        <v>1</v>
      </c>
      <c r="C323" s="7">
        <v>1923</v>
      </c>
      <c r="D323" s="8">
        <v>19245.37</v>
      </c>
      <c r="E323" s="9">
        <f t="shared" si="4"/>
        <v>10.007992719708788</v>
      </c>
    </row>
    <row r="324" spans="1:5" ht="15.6" customHeight="1" x14ac:dyDescent="0.3">
      <c r="A324" s="5" t="s">
        <v>508</v>
      </c>
      <c r="B324" s="6" t="s">
        <v>1</v>
      </c>
      <c r="C324" s="7">
        <v>10543</v>
      </c>
      <c r="D324" s="8">
        <v>99217.86</v>
      </c>
      <c r="E324" s="9">
        <f t="shared" si="4"/>
        <v>9.4107806127288249</v>
      </c>
    </row>
    <row r="325" spans="1:5" ht="15.6" customHeight="1" x14ac:dyDescent="0.3">
      <c r="A325" s="5" t="s">
        <v>8</v>
      </c>
      <c r="B325" s="6" t="s">
        <v>1</v>
      </c>
      <c r="C325" s="7">
        <v>12089</v>
      </c>
      <c r="D325" s="8">
        <v>54207.22</v>
      </c>
      <c r="E325" s="9">
        <f t="shared" si="4"/>
        <v>4.4840119116552239</v>
      </c>
    </row>
    <row r="326" spans="1:5" ht="15.6" customHeight="1" x14ac:dyDescent="0.3">
      <c r="A326" s="5" t="s">
        <v>399</v>
      </c>
      <c r="B326" s="6" t="s">
        <v>309</v>
      </c>
      <c r="C326" s="7">
        <v>3209</v>
      </c>
      <c r="D326" s="8">
        <v>69852.649999999994</v>
      </c>
      <c r="E326" s="9">
        <f t="shared" si="4"/>
        <v>21.767731380492364</v>
      </c>
    </row>
    <row r="327" spans="1:5" ht="15.6" customHeight="1" x14ac:dyDescent="0.3">
      <c r="A327" s="5" t="s">
        <v>557</v>
      </c>
      <c r="B327" s="6" t="s">
        <v>260</v>
      </c>
      <c r="C327" s="7">
        <v>3282</v>
      </c>
      <c r="D327" s="8">
        <v>68392.09</v>
      </c>
      <c r="E327" s="9">
        <f t="shared" si="4"/>
        <v>20.838540524070687</v>
      </c>
    </row>
    <row r="328" spans="1:5" ht="15.6" customHeight="1" x14ac:dyDescent="0.3">
      <c r="A328" s="5" t="s">
        <v>516</v>
      </c>
      <c r="B328" s="6" t="s">
        <v>150</v>
      </c>
      <c r="C328" s="7">
        <v>2787</v>
      </c>
      <c r="D328" s="8">
        <v>45835.1</v>
      </c>
      <c r="E328" s="9">
        <f t="shared" si="4"/>
        <v>16.446035163257982</v>
      </c>
    </row>
    <row r="329" spans="1:5" ht="15.6" customHeight="1" x14ac:dyDescent="0.3">
      <c r="A329" s="5" t="s">
        <v>558</v>
      </c>
      <c r="B329" s="6" t="s">
        <v>260</v>
      </c>
      <c r="C329" s="7">
        <v>729</v>
      </c>
      <c r="D329" s="8">
        <v>5663.82</v>
      </c>
      <c r="E329" s="9">
        <f t="shared" si="4"/>
        <v>7.7693004115226332</v>
      </c>
    </row>
    <row r="330" spans="1:5" ht="15.6" customHeight="1" x14ac:dyDescent="0.3">
      <c r="A330" s="5" t="s">
        <v>611</v>
      </c>
      <c r="B330" s="6" t="s">
        <v>91</v>
      </c>
      <c r="C330" s="7">
        <v>456</v>
      </c>
      <c r="D330" s="8">
        <v>6617.4</v>
      </c>
      <c r="E330" s="9">
        <f t="shared" si="4"/>
        <v>14.511842105263158</v>
      </c>
    </row>
    <row r="331" spans="1:5" ht="15.6" customHeight="1" x14ac:dyDescent="0.3">
      <c r="A331" s="5" t="s">
        <v>612</v>
      </c>
      <c r="B331" s="6" t="s">
        <v>1</v>
      </c>
      <c r="C331" s="7">
        <v>10020</v>
      </c>
      <c r="D331" s="8">
        <v>51212.67</v>
      </c>
      <c r="E331" s="9">
        <f t="shared" ref="E331:E394" si="5">D331/C331</f>
        <v>5.1110449101796407</v>
      </c>
    </row>
    <row r="332" spans="1:5" ht="15.6" customHeight="1" x14ac:dyDescent="0.3">
      <c r="A332" s="5" t="s">
        <v>559</v>
      </c>
      <c r="B332" s="6" t="s">
        <v>91</v>
      </c>
      <c r="C332" s="7">
        <v>467</v>
      </c>
      <c r="D332" s="8">
        <v>2224.4899999999998</v>
      </c>
      <c r="E332" s="9">
        <f t="shared" si="5"/>
        <v>4.7633618843683081</v>
      </c>
    </row>
    <row r="333" spans="1:5" ht="15.6" customHeight="1" x14ac:dyDescent="0.3">
      <c r="A333" s="5" t="s">
        <v>410</v>
      </c>
      <c r="B333" s="6" t="s">
        <v>64</v>
      </c>
      <c r="C333" s="7">
        <v>21523</v>
      </c>
      <c r="D333" s="8">
        <v>358726.27</v>
      </c>
      <c r="E333" s="9">
        <f t="shared" si="5"/>
        <v>16.667112856014498</v>
      </c>
    </row>
    <row r="334" spans="1:5" ht="15.6" customHeight="1" x14ac:dyDescent="0.3">
      <c r="A334" s="5" t="s">
        <v>458</v>
      </c>
      <c r="B334" s="6" t="s">
        <v>309</v>
      </c>
      <c r="C334" s="7">
        <v>5767</v>
      </c>
      <c r="D334" s="8">
        <v>149266.99</v>
      </c>
      <c r="E334" s="9">
        <f t="shared" si="5"/>
        <v>25.882953008496617</v>
      </c>
    </row>
    <row r="335" spans="1:5" ht="15.6" customHeight="1" x14ac:dyDescent="0.3">
      <c r="A335" s="5" t="s">
        <v>281</v>
      </c>
      <c r="B335" s="6" t="s">
        <v>260</v>
      </c>
      <c r="C335" s="7">
        <v>1587</v>
      </c>
      <c r="D335" s="8">
        <v>12124.49</v>
      </c>
      <c r="E335" s="9">
        <f t="shared" si="5"/>
        <v>7.6398802772526775</v>
      </c>
    </row>
    <row r="336" spans="1:5" ht="15.6" customHeight="1" x14ac:dyDescent="0.3">
      <c r="A336" s="5" t="s">
        <v>560</v>
      </c>
      <c r="B336" s="6" t="s">
        <v>203</v>
      </c>
      <c r="C336" s="7">
        <v>4002</v>
      </c>
      <c r="D336" s="8">
        <v>110692.3</v>
      </c>
      <c r="E336" s="9">
        <f t="shared" si="5"/>
        <v>27.659245377311343</v>
      </c>
    </row>
    <row r="337" spans="1:5" ht="15.6" customHeight="1" x14ac:dyDescent="0.3">
      <c r="A337" s="5" t="s">
        <v>384</v>
      </c>
      <c r="B337" s="6" t="s">
        <v>150</v>
      </c>
      <c r="C337" s="7">
        <v>905</v>
      </c>
      <c r="D337" s="8">
        <v>12858.44</v>
      </c>
      <c r="E337" s="9">
        <f t="shared" si="5"/>
        <v>14.208220994475139</v>
      </c>
    </row>
    <row r="338" spans="1:5" ht="15.6" customHeight="1" x14ac:dyDescent="0.3">
      <c r="A338" s="5" t="s">
        <v>162</v>
      </c>
      <c r="B338" s="6" t="s">
        <v>150</v>
      </c>
      <c r="C338" s="7">
        <v>1968</v>
      </c>
      <c r="D338" s="8">
        <v>84925.55</v>
      </c>
      <c r="E338" s="9">
        <f t="shared" si="5"/>
        <v>43.153226626016263</v>
      </c>
    </row>
    <row r="339" spans="1:5" ht="15.6" customHeight="1" x14ac:dyDescent="0.3">
      <c r="A339" s="5" t="s">
        <v>88</v>
      </c>
      <c r="B339" s="6" t="s">
        <v>64</v>
      </c>
      <c r="C339" s="7">
        <v>2243</v>
      </c>
      <c r="D339" s="8">
        <v>522956.2</v>
      </c>
      <c r="E339" s="9">
        <f t="shared" si="5"/>
        <v>233.15033437360677</v>
      </c>
    </row>
    <row r="340" spans="1:5" ht="15.6" customHeight="1" x14ac:dyDescent="0.3">
      <c r="A340" s="5" t="s">
        <v>161</v>
      </c>
      <c r="B340" s="6" t="s">
        <v>150</v>
      </c>
      <c r="C340" s="7">
        <v>111669</v>
      </c>
      <c r="D340" s="8">
        <v>1573143.52</v>
      </c>
      <c r="E340" s="9">
        <f t="shared" si="5"/>
        <v>14.0875580510258</v>
      </c>
    </row>
    <row r="341" spans="1:5" ht="15.6" customHeight="1" x14ac:dyDescent="0.3">
      <c r="A341" s="5" t="s">
        <v>561</v>
      </c>
      <c r="B341" s="6" t="s">
        <v>1</v>
      </c>
      <c r="C341" s="7">
        <v>579</v>
      </c>
      <c r="D341" s="8">
        <v>1093.17</v>
      </c>
      <c r="E341" s="9">
        <f t="shared" si="5"/>
        <v>1.8880310880829017</v>
      </c>
    </row>
    <row r="342" spans="1:5" ht="15.6" customHeight="1" x14ac:dyDescent="0.3">
      <c r="A342" s="5" t="s">
        <v>7</v>
      </c>
      <c r="B342" s="6" t="s">
        <v>1</v>
      </c>
      <c r="C342" s="7">
        <v>1008</v>
      </c>
      <c r="D342" s="8">
        <v>7384.01</v>
      </c>
      <c r="E342" s="9">
        <f t="shared" si="5"/>
        <v>7.3254067460317467</v>
      </c>
    </row>
    <row r="343" spans="1:5" ht="15.6" customHeight="1" x14ac:dyDescent="0.3">
      <c r="A343" s="5" t="s">
        <v>419</v>
      </c>
      <c r="B343" s="6" t="s">
        <v>245</v>
      </c>
      <c r="C343" s="7">
        <v>212730</v>
      </c>
      <c r="D343" s="8">
        <v>8604315.3699999992</v>
      </c>
      <c r="E343" s="9">
        <f t="shared" si="5"/>
        <v>40.447117801908519</v>
      </c>
    </row>
    <row r="344" spans="1:5" ht="15.6" customHeight="1" x14ac:dyDescent="0.3">
      <c r="A344" s="5" t="s">
        <v>613</v>
      </c>
      <c r="B344" s="6" t="s">
        <v>1</v>
      </c>
      <c r="C344" s="7">
        <v>956</v>
      </c>
      <c r="D344" s="8">
        <v>6090.95</v>
      </c>
      <c r="E344" s="9">
        <f t="shared" si="5"/>
        <v>6.371286610878661</v>
      </c>
    </row>
    <row r="345" spans="1:5" ht="15.6" customHeight="1" x14ac:dyDescent="0.3">
      <c r="A345" s="5" t="s">
        <v>562</v>
      </c>
      <c r="B345" s="6" t="s">
        <v>1</v>
      </c>
      <c r="C345" s="7">
        <v>1008</v>
      </c>
      <c r="D345" s="8">
        <v>9517.7099999999991</v>
      </c>
      <c r="E345" s="9">
        <f t="shared" si="5"/>
        <v>9.4421726190476178</v>
      </c>
    </row>
    <row r="346" spans="1:5" ht="15.6" customHeight="1" x14ac:dyDescent="0.3">
      <c r="A346" s="5" t="s">
        <v>415</v>
      </c>
      <c r="B346" s="6" t="s">
        <v>150</v>
      </c>
      <c r="C346" s="7">
        <v>1253</v>
      </c>
      <c r="D346" s="8">
        <v>13468.06</v>
      </c>
      <c r="E346" s="9">
        <f t="shared" si="5"/>
        <v>10.748651237031124</v>
      </c>
    </row>
    <row r="347" spans="1:5" ht="15.6" customHeight="1" x14ac:dyDescent="0.3">
      <c r="A347" s="5" t="s">
        <v>459</v>
      </c>
      <c r="B347" s="6" t="s">
        <v>245</v>
      </c>
      <c r="C347" s="7">
        <v>6681</v>
      </c>
      <c r="D347" s="8">
        <v>97111.08</v>
      </c>
      <c r="E347" s="9">
        <f t="shared" si="5"/>
        <v>14.535410866636731</v>
      </c>
    </row>
    <row r="348" spans="1:5" ht="15.6" customHeight="1" x14ac:dyDescent="0.3">
      <c r="A348" s="5" t="s">
        <v>523</v>
      </c>
      <c r="B348" s="6" t="s">
        <v>260</v>
      </c>
      <c r="C348" s="7">
        <v>403</v>
      </c>
      <c r="D348" s="8">
        <v>2974.91</v>
      </c>
      <c r="E348" s="9">
        <f t="shared" si="5"/>
        <v>7.381910669975186</v>
      </c>
    </row>
    <row r="349" spans="1:5" ht="15.6" customHeight="1" x14ac:dyDescent="0.3">
      <c r="A349" s="5" t="s">
        <v>524</v>
      </c>
      <c r="B349" s="6" t="s">
        <v>260</v>
      </c>
      <c r="C349" s="7">
        <v>545</v>
      </c>
      <c r="D349" s="8">
        <v>3799.06</v>
      </c>
      <c r="E349" s="9">
        <f t="shared" si="5"/>
        <v>6.9707522935779815</v>
      </c>
    </row>
    <row r="350" spans="1:5" ht="15.6" customHeight="1" x14ac:dyDescent="0.3">
      <c r="A350" s="5" t="s">
        <v>6</v>
      </c>
      <c r="B350" s="6" t="s">
        <v>1</v>
      </c>
      <c r="C350" s="7">
        <v>134</v>
      </c>
      <c r="D350" s="8">
        <v>6204.6</v>
      </c>
      <c r="E350" s="9">
        <f t="shared" si="5"/>
        <v>46.302985074626868</v>
      </c>
    </row>
    <row r="351" spans="1:5" ht="15.6" customHeight="1" x14ac:dyDescent="0.3">
      <c r="A351" s="5" t="s">
        <v>614</v>
      </c>
      <c r="B351" s="6" t="s">
        <v>260</v>
      </c>
      <c r="C351" s="7">
        <v>247</v>
      </c>
      <c r="D351" s="8">
        <v>519.84</v>
      </c>
      <c r="E351" s="9">
        <f t="shared" si="5"/>
        <v>2.1046153846153848</v>
      </c>
    </row>
    <row r="352" spans="1:5" ht="15.6" customHeight="1" x14ac:dyDescent="0.3">
      <c r="A352" s="5" t="s">
        <v>0</v>
      </c>
      <c r="B352" s="6" t="s">
        <v>1</v>
      </c>
      <c r="C352" s="7">
        <v>3657</v>
      </c>
      <c r="D352" s="8">
        <v>33474.17</v>
      </c>
      <c r="E352" s="9">
        <f t="shared" si="5"/>
        <v>9.1534509160514084</v>
      </c>
    </row>
    <row r="353" spans="1:5" ht="15.6" customHeight="1" x14ac:dyDescent="0.3">
      <c r="A353" s="5" t="s">
        <v>5</v>
      </c>
      <c r="B353" s="6" t="s">
        <v>1</v>
      </c>
      <c r="C353" s="7">
        <v>3615</v>
      </c>
      <c r="D353" s="8">
        <v>138741.18</v>
      </c>
      <c r="E353" s="9">
        <f t="shared" si="5"/>
        <v>38.379302904564312</v>
      </c>
    </row>
    <row r="354" spans="1:5" ht="15.6" customHeight="1" x14ac:dyDescent="0.3">
      <c r="A354" s="5" t="s">
        <v>4</v>
      </c>
      <c r="B354" s="6" t="s">
        <v>1</v>
      </c>
      <c r="C354" s="7">
        <v>566</v>
      </c>
      <c r="D354" s="8">
        <v>29.34</v>
      </c>
      <c r="E354" s="9">
        <f t="shared" si="5"/>
        <v>5.1837455830388693E-2</v>
      </c>
    </row>
    <row r="355" spans="1:5" ht="15.6" customHeight="1" x14ac:dyDescent="0.3">
      <c r="A355" s="5" t="s">
        <v>615</v>
      </c>
      <c r="B355" s="6" t="s">
        <v>309</v>
      </c>
      <c r="C355" s="7">
        <v>3865</v>
      </c>
      <c r="D355" s="8">
        <v>13288.04</v>
      </c>
      <c r="E355" s="9">
        <f t="shared" si="5"/>
        <v>3.4380439844760673</v>
      </c>
    </row>
    <row r="356" spans="1:5" ht="15.6" customHeight="1" x14ac:dyDescent="0.3">
      <c r="A356" s="5" t="s">
        <v>374</v>
      </c>
      <c r="B356" s="6" t="s">
        <v>91</v>
      </c>
      <c r="C356" s="7">
        <v>200</v>
      </c>
      <c r="D356" s="8">
        <v>1967.35</v>
      </c>
      <c r="E356" s="9">
        <f t="shared" si="5"/>
        <v>9.8367500000000003</v>
      </c>
    </row>
    <row r="357" spans="1:5" ht="15.6" customHeight="1" x14ac:dyDescent="0.3">
      <c r="A357" s="5" t="s">
        <v>160</v>
      </c>
      <c r="B357" s="6" t="s">
        <v>150</v>
      </c>
      <c r="C357" s="7">
        <v>459</v>
      </c>
      <c r="D357" s="8">
        <v>9044.08</v>
      </c>
      <c r="E357" s="9">
        <f t="shared" si="5"/>
        <v>19.703877995642703</v>
      </c>
    </row>
    <row r="358" spans="1:5" ht="15.6" customHeight="1" x14ac:dyDescent="0.3">
      <c r="A358" s="5" t="s">
        <v>481</v>
      </c>
      <c r="B358" s="6" t="s">
        <v>91</v>
      </c>
      <c r="C358" s="7">
        <v>1587</v>
      </c>
      <c r="D358" s="8">
        <v>11860.15</v>
      </c>
      <c r="E358" s="9">
        <f t="shared" si="5"/>
        <v>7.4733144297416505</v>
      </c>
    </row>
    <row r="359" spans="1:5" ht="15.6" customHeight="1" x14ac:dyDescent="0.3">
      <c r="A359" s="5" t="s">
        <v>616</v>
      </c>
      <c r="B359" s="6" t="s">
        <v>1</v>
      </c>
      <c r="C359" s="7">
        <v>2225</v>
      </c>
      <c r="D359" s="8">
        <v>29777.09</v>
      </c>
      <c r="E359" s="9">
        <f t="shared" si="5"/>
        <v>13.382961797752809</v>
      </c>
    </row>
    <row r="360" spans="1:5" ht="15.6" customHeight="1" x14ac:dyDescent="0.3">
      <c r="A360" s="5" t="s">
        <v>563</v>
      </c>
      <c r="B360" s="6" t="s">
        <v>1</v>
      </c>
      <c r="C360" s="7">
        <v>335</v>
      </c>
      <c r="D360" s="8">
        <v>3522.52</v>
      </c>
      <c r="E360" s="9">
        <f t="shared" si="5"/>
        <v>10.514985074626866</v>
      </c>
    </row>
    <row r="361" spans="1:5" ht="15.6" customHeight="1" x14ac:dyDescent="0.3">
      <c r="A361" s="5" t="s">
        <v>564</v>
      </c>
      <c r="B361" s="6" t="s">
        <v>64</v>
      </c>
      <c r="C361" s="7">
        <v>28617</v>
      </c>
      <c r="D361" s="8">
        <v>721450.16</v>
      </c>
      <c r="E361" s="9">
        <f t="shared" si="5"/>
        <v>25.210544781074187</v>
      </c>
    </row>
    <row r="362" spans="1:5" ht="15.6" customHeight="1" x14ac:dyDescent="0.3">
      <c r="A362" s="5" t="s">
        <v>617</v>
      </c>
      <c r="B362" s="6" t="s">
        <v>150</v>
      </c>
      <c r="C362" s="7">
        <v>55729</v>
      </c>
      <c r="D362" s="8">
        <v>1652232.03</v>
      </c>
      <c r="E362" s="9">
        <f t="shared" si="5"/>
        <v>29.647616680722784</v>
      </c>
    </row>
    <row r="363" spans="1:5" ht="15.6" customHeight="1" x14ac:dyDescent="0.3">
      <c r="A363" s="5" t="s">
        <v>250</v>
      </c>
      <c r="B363" s="6" t="s">
        <v>245</v>
      </c>
      <c r="C363" s="7">
        <v>63271</v>
      </c>
      <c r="D363" s="8">
        <v>680113.75</v>
      </c>
      <c r="E363" s="9">
        <f t="shared" si="5"/>
        <v>10.749217651056567</v>
      </c>
    </row>
    <row r="364" spans="1:5" ht="15.6" customHeight="1" x14ac:dyDescent="0.3">
      <c r="A364" s="5" t="s">
        <v>3</v>
      </c>
      <c r="B364" s="6" t="s">
        <v>1</v>
      </c>
      <c r="C364" s="7">
        <v>135</v>
      </c>
      <c r="D364" s="8">
        <v>1346.55</v>
      </c>
      <c r="E364" s="9">
        <f t="shared" si="5"/>
        <v>9.974444444444444</v>
      </c>
    </row>
    <row r="365" spans="1:5" ht="15.6" customHeight="1" x14ac:dyDescent="0.3">
      <c r="A365" s="5" t="s">
        <v>565</v>
      </c>
      <c r="B365" s="6" t="s">
        <v>1</v>
      </c>
      <c r="C365" s="7">
        <v>20555</v>
      </c>
      <c r="D365" s="8">
        <v>302956.52</v>
      </c>
      <c r="E365" s="9">
        <f t="shared" si="5"/>
        <v>14.738823643882268</v>
      </c>
    </row>
    <row r="366" spans="1:5" ht="15.6" customHeight="1" x14ac:dyDescent="0.3">
      <c r="A366" s="5" t="s">
        <v>414</v>
      </c>
      <c r="B366" s="6" t="s">
        <v>150</v>
      </c>
      <c r="C366" s="7">
        <v>3616</v>
      </c>
      <c r="D366" s="8">
        <v>46917.53</v>
      </c>
      <c r="E366" s="9">
        <f t="shared" si="5"/>
        <v>12.97498064159292</v>
      </c>
    </row>
    <row r="367" spans="1:5" ht="15.6" customHeight="1" x14ac:dyDescent="0.3">
      <c r="A367" s="5" t="s">
        <v>529</v>
      </c>
      <c r="B367" s="6" t="s">
        <v>309</v>
      </c>
      <c r="C367" s="7">
        <v>883</v>
      </c>
      <c r="D367" s="8">
        <v>18191.400000000001</v>
      </c>
      <c r="E367" s="9">
        <f t="shared" si="5"/>
        <v>20.601812004530014</v>
      </c>
    </row>
    <row r="368" spans="1:5" ht="15.6" customHeight="1" x14ac:dyDescent="0.3">
      <c r="A368" s="5" t="s">
        <v>335</v>
      </c>
      <c r="B368" s="6" t="s">
        <v>309</v>
      </c>
      <c r="C368" s="7">
        <v>18417</v>
      </c>
      <c r="D368" s="8">
        <v>311179.82</v>
      </c>
      <c r="E368" s="9">
        <f t="shared" si="5"/>
        <v>16.896335993918662</v>
      </c>
    </row>
    <row r="369" spans="1:5" ht="15.6" customHeight="1" x14ac:dyDescent="0.3">
      <c r="A369" s="5" t="s">
        <v>97</v>
      </c>
      <c r="B369" s="6" t="s">
        <v>91</v>
      </c>
      <c r="C369" s="7">
        <v>1457</v>
      </c>
      <c r="D369" s="8">
        <v>19963.330000000002</v>
      </c>
      <c r="E369" s="9">
        <f t="shared" si="5"/>
        <v>13.701667810569665</v>
      </c>
    </row>
    <row r="370" spans="1:5" ht="15.6" customHeight="1" x14ac:dyDescent="0.3">
      <c r="A370" s="5" t="s">
        <v>618</v>
      </c>
      <c r="B370" s="6" t="s">
        <v>91</v>
      </c>
      <c r="C370" s="7">
        <v>595</v>
      </c>
      <c r="D370" s="8">
        <v>79084.81</v>
      </c>
      <c r="E370" s="9">
        <f t="shared" si="5"/>
        <v>132.91564705882354</v>
      </c>
    </row>
    <row r="371" spans="1:5" ht="15.6" customHeight="1" x14ac:dyDescent="0.3">
      <c r="A371" s="5" t="s">
        <v>413</v>
      </c>
      <c r="B371" s="6" t="s">
        <v>91</v>
      </c>
      <c r="C371" s="7">
        <v>803</v>
      </c>
      <c r="D371" s="8">
        <v>9651.9</v>
      </c>
      <c r="E371" s="9">
        <f t="shared" si="5"/>
        <v>12.019800747198007</v>
      </c>
    </row>
    <row r="372" spans="1:5" ht="15.6" customHeight="1" x14ac:dyDescent="0.3">
      <c r="A372" s="5" t="s">
        <v>202</v>
      </c>
      <c r="B372" s="6" t="s">
        <v>203</v>
      </c>
      <c r="C372" s="7">
        <v>42645</v>
      </c>
      <c r="D372" s="8">
        <v>1264789.8999999999</v>
      </c>
      <c r="E372" s="9">
        <f t="shared" si="5"/>
        <v>29.658574275999531</v>
      </c>
    </row>
    <row r="373" spans="1:5" ht="15.6" customHeight="1" x14ac:dyDescent="0.3">
      <c r="A373" s="5" t="s">
        <v>2</v>
      </c>
      <c r="B373" s="6" t="s">
        <v>1</v>
      </c>
      <c r="C373" s="7">
        <v>304</v>
      </c>
      <c r="D373" s="8">
        <v>1939.37</v>
      </c>
      <c r="E373" s="9">
        <f t="shared" si="5"/>
        <v>6.3795065789473684</v>
      </c>
    </row>
    <row r="374" spans="1:5" ht="15.6" customHeight="1" x14ac:dyDescent="0.3">
      <c r="A374" s="5" t="s">
        <v>619</v>
      </c>
      <c r="B374" s="6" t="s">
        <v>309</v>
      </c>
      <c r="C374" s="7">
        <v>4588</v>
      </c>
      <c r="D374" s="8">
        <v>76212.89</v>
      </c>
      <c r="E374" s="9">
        <f t="shared" si="5"/>
        <v>16.611353530950304</v>
      </c>
    </row>
    <row r="375" spans="1:5" ht="15.6" customHeight="1" x14ac:dyDescent="0.3">
      <c r="A375" s="5" t="s">
        <v>158</v>
      </c>
      <c r="B375" s="6" t="s">
        <v>150</v>
      </c>
      <c r="C375" s="7">
        <v>830</v>
      </c>
      <c r="D375" s="8">
        <v>11013.02</v>
      </c>
      <c r="E375" s="9">
        <f t="shared" si="5"/>
        <v>13.268698795180724</v>
      </c>
    </row>
    <row r="376" spans="1:5" ht="15.6" customHeight="1" x14ac:dyDescent="0.3">
      <c r="A376" s="5" t="s">
        <v>209</v>
      </c>
      <c r="B376" s="6" t="s">
        <v>203</v>
      </c>
      <c r="C376" s="7">
        <v>2926</v>
      </c>
      <c r="D376" s="8">
        <v>43184.23</v>
      </c>
      <c r="E376" s="9">
        <f t="shared" si="5"/>
        <v>14.758793574846207</v>
      </c>
    </row>
    <row r="377" spans="1:5" ht="15.6" customHeight="1" x14ac:dyDescent="0.3">
      <c r="A377" s="5" t="s">
        <v>380</v>
      </c>
      <c r="B377" s="6" t="s">
        <v>91</v>
      </c>
      <c r="C377" s="7">
        <v>5393</v>
      </c>
      <c r="D377" s="8">
        <v>134212.21</v>
      </c>
      <c r="E377" s="9">
        <f t="shared" si="5"/>
        <v>24.8863730762099</v>
      </c>
    </row>
    <row r="378" spans="1:5" ht="15.6" customHeight="1" x14ac:dyDescent="0.3">
      <c r="A378" s="5" t="s">
        <v>310</v>
      </c>
      <c r="B378" s="6" t="s">
        <v>309</v>
      </c>
      <c r="C378" s="7">
        <v>47161</v>
      </c>
      <c r="D378" s="8">
        <v>852168.96</v>
      </c>
      <c r="E378" s="9">
        <f t="shared" si="5"/>
        <v>18.069357307945122</v>
      </c>
    </row>
    <row r="379" spans="1:5" ht="15.6" customHeight="1" x14ac:dyDescent="0.3">
      <c r="A379" s="5" t="s">
        <v>282</v>
      </c>
      <c r="B379" s="6" t="s">
        <v>260</v>
      </c>
      <c r="C379" s="7">
        <v>579076</v>
      </c>
      <c r="D379" s="8">
        <v>18843411.25</v>
      </c>
      <c r="E379" s="9">
        <f t="shared" si="5"/>
        <v>32.540480437800909</v>
      </c>
    </row>
    <row r="380" spans="1:5" ht="15.6" customHeight="1" x14ac:dyDescent="0.3">
      <c r="A380" s="5" t="s">
        <v>28</v>
      </c>
      <c r="B380" s="6" t="s">
        <v>1</v>
      </c>
      <c r="C380" s="7">
        <v>1810</v>
      </c>
      <c r="D380" s="8">
        <v>12694.56</v>
      </c>
      <c r="E380" s="9">
        <f t="shared" si="5"/>
        <v>7.01356906077348</v>
      </c>
    </row>
    <row r="381" spans="1:5" ht="15.6" customHeight="1" x14ac:dyDescent="0.3">
      <c r="A381" s="5" t="s">
        <v>163</v>
      </c>
      <c r="B381" s="6" t="s">
        <v>150</v>
      </c>
      <c r="C381" s="7">
        <v>11350</v>
      </c>
      <c r="D381" s="8">
        <v>477132.49</v>
      </c>
      <c r="E381" s="9">
        <f t="shared" si="5"/>
        <v>42.038104845814978</v>
      </c>
    </row>
    <row r="382" spans="1:5" ht="15.6" customHeight="1" x14ac:dyDescent="0.3">
      <c r="A382" s="5" t="s">
        <v>280</v>
      </c>
      <c r="B382" s="6" t="s">
        <v>260</v>
      </c>
      <c r="C382" s="7">
        <v>17157</v>
      </c>
      <c r="D382" s="8">
        <v>193199.16</v>
      </c>
      <c r="E382" s="9">
        <f t="shared" si="5"/>
        <v>11.260660954712362</v>
      </c>
    </row>
    <row r="383" spans="1:5" ht="15.6" customHeight="1" x14ac:dyDescent="0.3">
      <c r="A383" s="5" t="s">
        <v>423</v>
      </c>
      <c r="B383" s="6" t="s">
        <v>260</v>
      </c>
      <c r="C383" s="7">
        <v>150725</v>
      </c>
      <c r="D383" s="8">
        <v>3948659.99</v>
      </c>
      <c r="E383" s="9">
        <f t="shared" si="5"/>
        <v>26.197777342842926</v>
      </c>
    </row>
    <row r="384" spans="1:5" ht="15.6" customHeight="1" x14ac:dyDescent="0.3">
      <c r="A384" s="5" t="s">
        <v>29</v>
      </c>
      <c r="B384" s="6" t="s">
        <v>1</v>
      </c>
      <c r="C384" s="7">
        <v>414</v>
      </c>
      <c r="D384" s="8">
        <v>3752.56</v>
      </c>
      <c r="E384" s="9">
        <f t="shared" si="5"/>
        <v>9.0641545893719808</v>
      </c>
    </row>
    <row r="385" spans="1:5" ht="15.6" customHeight="1" x14ac:dyDescent="0.3">
      <c r="A385" s="5" t="s">
        <v>407</v>
      </c>
      <c r="B385" s="6" t="s">
        <v>309</v>
      </c>
      <c r="C385" s="7">
        <v>19264</v>
      </c>
      <c r="D385" s="8">
        <v>190400.53</v>
      </c>
      <c r="E385" s="9">
        <f t="shared" si="5"/>
        <v>9.8837484426910294</v>
      </c>
    </row>
    <row r="386" spans="1:5" ht="15.6" customHeight="1" x14ac:dyDescent="0.3">
      <c r="A386" s="5" t="s">
        <v>103</v>
      </c>
      <c r="B386" s="6" t="s">
        <v>91</v>
      </c>
      <c r="C386" s="7">
        <v>1228</v>
      </c>
      <c r="D386" s="8">
        <v>16897.02</v>
      </c>
      <c r="E386" s="9">
        <f t="shared" si="5"/>
        <v>13.759788273615635</v>
      </c>
    </row>
    <row r="387" spans="1:5" ht="15.6" customHeight="1" x14ac:dyDescent="0.3">
      <c r="A387" s="5" t="s">
        <v>156</v>
      </c>
      <c r="B387" s="6" t="s">
        <v>150</v>
      </c>
      <c r="C387" s="7">
        <v>6660</v>
      </c>
      <c r="D387" s="8">
        <v>90359.1</v>
      </c>
      <c r="E387" s="9">
        <f t="shared" si="5"/>
        <v>13.567432432432433</v>
      </c>
    </row>
    <row r="388" spans="1:5" ht="15.6" customHeight="1" x14ac:dyDescent="0.3">
      <c r="A388" s="5" t="s">
        <v>312</v>
      </c>
      <c r="B388" s="6" t="s">
        <v>309</v>
      </c>
      <c r="C388" s="7">
        <v>2643</v>
      </c>
      <c r="D388" s="8">
        <v>21542.89</v>
      </c>
      <c r="E388" s="9">
        <f t="shared" si="5"/>
        <v>8.1509231933408994</v>
      </c>
    </row>
    <row r="389" spans="1:5" ht="15.6" customHeight="1" x14ac:dyDescent="0.3">
      <c r="A389" s="5" t="s">
        <v>155</v>
      </c>
      <c r="B389" s="6" t="s">
        <v>150</v>
      </c>
      <c r="C389" s="7">
        <v>24329</v>
      </c>
      <c r="D389" s="8">
        <v>393403.04</v>
      </c>
      <c r="E389" s="9">
        <f t="shared" si="5"/>
        <v>16.170127830983599</v>
      </c>
    </row>
    <row r="390" spans="1:5" ht="15.6" customHeight="1" x14ac:dyDescent="0.3">
      <c r="A390" s="5" t="s">
        <v>620</v>
      </c>
      <c r="B390" s="6" t="s">
        <v>245</v>
      </c>
      <c r="C390" s="7">
        <v>11739</v>
      </c>
      <c r="D390" s="8">
        <v>266801.23</v>
      </c>
      <c r="E390" s="9">
        <f t="shared" si="5"/>
        <v>22.72776471590425</v>
      </c>
    </row>
    <row r="391" spans="1:5" ht="15.6" customHeight="1" x14ac:dyDescent="0.3">
      <c r="A391" s="5" t="s">
        <v>154</v>
      </c>
      <c r="B391" s="6" t="s">
        <v>150</v>
      </c>
      <c r="C391" s="7">
        <v>9965</v>
      </c>
      <c r="D391" s="8">
        <v>322337.46999999997</v>
      </c>
      <c r="E391" s="9">
        <f t="shared" si="5"/>
        <v>32.346961364776718</v>
      </c>
    </row>
    <row r="392" spans="1:5" ht="15.6" customHeight="1" x14ac:dyDescent="0.3">
      <c r="A392" s="5" t="s">
        <v>267</v>
      </c>
      <c r="B392" s="6" t="s">
        <v>260</v>
      </c>
      <c r="C392" s="7">
        <v>89502</v>
      </c>
      <c r="D392" s="8">
        <v>920619.9</v>
      </c>
      <c r="E392" s="9">
        <f t="shared" si="5"/>
        <v>10.286026010591943</v>
      </c>
    </row>
    <row r="393" spans="1:5" ht="15.6" customHeight="1" x14ac:dyDescent="0.3">
      <c r="A393" s="5" t="s">
        <v>30</v>
      </c>
      <c r="B393" s="6" t="s">
        <v>1</v>
      </c>
      <c r="C393" s="7">
        <v>3607</v>
      </c>
      <c r="D393" s="8">
        <v>26595.68</v>
      </c>
      <c r="E393" s="9">
        <f t="shared" si="5"/>
        <v>7.3733518159135016</v>
      </c>
    </row>
    <row r="394" spans="1:5" ht="15.6" customHeight="1" x14ac:dyDescent="0.3">
      <c r="A394" s="5" t="s">
        <v>566</v>
      </c>
      <c r="B394" s="6" t="s">
        <v>260</v>
      </c>
      <c r="C394" s="7">
        <v>1243</v>
      </c>
      <c r="D394" s="8">
        <v>17213.16</v>
      </c>
      <c r="E394" s="9">
        <f t="shared" si="5"/>
        <v>13.848077232502011</v>
      </c>
    </row>
    <row r="395" spans="1:5" ht="15.6" customHeight="1" x14ac:dyDescent="0.3">
      <c r="A395" s="5" t="s">
        <v>482</v>
      </c>
      <c r="B395" s="6" t="s">
        <v>64</v>
      </c>
      <c r="C395" s="7">
        <v>22643</v>
      </c>
      <c r="D395" s="8">
        <v>215269.53</v>
      </c>
      <c r="E395" s="9">
        <f t="shared" ref="E395:E458" si="6">D395/C395</f>
        <v>9.5071116901470649</v>
      </c>
    </row>
    <row r="396" spans="1:5" ht="15.6" customHeight="1" x14ac:dyDescent="0.3">
      <c r="A396" s="5" t="s">
        <v>102</v>
      </c>
      <c r="B396" s="6" t="s">
        <v>91</v>
      </c>
      <c r="C396" s="7">
        <v>7527</v>
      </c>
      <c r="D396" s="8">
        <v>246569.32</v>
      </c>
      <c r="E396" s="9">
        <f t="shared" si="6"/>
        <v>32.757980603161954</v>
      </c>
    </row>
    <row r="397" spans="1:5" ht="15.6" customHeight="1" x14ac:dyDescent="0.3">
      <c r="A397" s="5" t="s">
        <v>31</v>
      </c>
      <c r="B397" s="6" t="s">
        <v>1</v>
      </c>
      <c r="C397" s="7">
        <v>2731</v>
      </c>
      <c r="D397" s="8">
        <v>7026.88</v>
      </c>
      <c r="E397" s="9">
        <f t="shared" si="6"/>
        <v>2.573006224826071</v>
      </c>
    </row>
    <row r="398" spans="1:5" ht="15.6" customHeight="1" x14ac:dyDescent="0.3">
      <c r="A398" s="5" t="s">
        <v>359</v>
      </c>
      <c r="B398" s="6" t="s">
        <v>1</v>
      </c>
      <c r="C398" s="7">
        <v>8182</v>
      </c>
      <c r="D398" s="8">
        <v>203473.03</v>
      </c>
      <c r="E398" s="9">
        <f t="shared" si="6"/>
        <v>24.868373258372035</v>
      </c>
    </row>
    <row r="399" spans="1:5" ht="15.6" customHeight="1" x14ac:dyDescent="0.3">
      <c r="A399" s="5" t="s">
        <v>261</v>
      </c>
      <c r="B399" s="6" t="s">
        <v>260</v>
      </c>
      <c r="C399" s="7">
        <v>2844</v>
      </c>
      <c r="D399" s="8">
        <v>76937.259999999995</v>
      </c>
      <c r="E399" s="9">
        <f t="shared" si="6"/>
        <v>27.052482419127987</v>
      </c>
    </row>
    <row r="400" spans="1:5" ht="15.6" customHeight="1" x14ac:dyDescent="0.3">
      <c r="A400" s="5" t="s">
        <v>212</v>
      </c>
      <c r="B400" s="6" t="s">
        <v>203</v>
      </c>
      <c r="C400" s="7">
        <v>4494</v>
      </c>
      <c r="D400" s="8">
        <v>44079.88</v>
      </c>
      <c r="E400" s="9">
        <f t="shared" si="6"/>
        <v>9.8086070315976848</v>
      </c>
    </row>
    <row r="401" spans="1:5" ht="15.6" customHeight="1" x14ac:dyDescent="0.3">
      <c r="A401" s="5" t="s">
        <v>421</v>
      </c>
      <c r="B401" s="6" t="s">
        <v>260</v>
      </c>
      <c r="C401" s="7">
        <v>582</v>
      </c>
      <c r="D401" s="8">
        <v>17398.21</v>
      </c>
      <c r="E401" s="9">
        <f t="shared" si="6"/>
        <v>29.893831615120273</v>
      </c>
    </row>
    <row r="402" spans="1:5" ht="15.6" customHeight="1" x14ac:dyDescent="0.3">
      <c r="A402" s="5" t="s">
        <v>32</v>
      </c>
      <c r="B402" s="6" t="s">
        <v>1</v>
      </c>
      <c r="C402" s="7">
        <v>5406</v>
      </c>
      <c r="D402" s="8">
        <v>27914.85</v>
      </c>
      <c r="E402" s="9">
        <f t="shared" si="6"/>
        <v>5.1636792452830189</v>
      </c>
    </row>
    <row r="403" spans="1:5" ht="15.6" customHeight="1" x14ac:dyDescent="0.3">
      <c r="A403" s="5" t="s">
        <v>621</v>
      </c>
      <c r="B403" s="6" t="s">
        <v>260</v>
      </c>
      <c r="C403" s="7">
        <v>938</v>
      </c>
      <c r="D403" s="8">
        <v>16970.12</v>
      </c>
      <c r="E403" s="9">
        <f t="shared" si="6"/>
        <v>18.091812366737738</v>
      </c>
    </row>
    <row r="404" spans="1:5" ht="15.6" customHeight="1" x14ac:dyDescent="0.3">
      <c r="A404" s="5" t="s">
        <v>33</v>
      </c>
      <c r="B404" s="6" t="s">
        <v>1</v>
      </c>
      <c r="C404" s="7">
        <v>2058</v>
      </c>
      <c r="D404" s="8">
        <v>20308.939999999999</v>
      </c>
      <c r="E404" s="9">
        <f t="shared" si="6"/>
        <v>9.8682896015549062</v>
      </c>
    </row>
    <row r="405" spans="1:5" ht="15.6" customHeight="1" x14ac:dyDescent="0.3">
      <c r="A405" s="5" t="s">
        <v>426</v>
      </c>
      <c r="B405" s="6" t="s">
        <v>309</v>
      </c>
      <c r="C405" s="7">
        <v>6976</v>
      </c>
      <c r="D405" s="8">
        <v>36528.199999999997</v>
      </c>
      <c r="E405" s="9">
        <f t="shared" si="6"/>
        <v>5.2362672018348624</v>
      </c>
    </row>
    <row r="406" spans="1:5" ht="15.6" customHeight="1" x14ac:dyDescent="0.3">
      <c r="A406" s="5" t="s">
        <v>208</v>
      </c>
      <c r="B406" s="6" t="s">
        <v>203</v>
      </c>
      <c r="C406" s="7">
        <v>3869</v>
      </c>
      <c r="D406" s="8">
        <v>83959.99</v>
      </c>
      <c r="E406" s="9">
        <f t="shared" si="6"/>
        <v>21.700695270095633</v>
      </c>
    </row>
    <row r="407" spans="1:5" ht="15.6" customHeight="1" x14ac:dyDescent="0.3">
      <c r="A407" s="5" t="s">
        <v>207</v>
      </c>
      <c r="B407" s="6" t="s">
        <v>203</v>
      </c>
      <c r="C407" s="7">
        <v>22490</v>
      </c>
      <c r="D407" s="8">
        <v>410195.76</v>
      </c>
      <c r="E407" s="9">
        <f t="shared" si="6"/>
        <v>18.239028901734105</v>
      </c>
    </row>
    <row r="408" spans="1:5" ht="15.6" customHeight="1" x14ac:dyDescent="0.3">
      <c r="A408" s="5" t="s">
        <v>360</v>
      </c>
      <c r="B408" s="6" t="s">
        <v>1</v>
      </c>
      <c r="C408" s="7">
        <v>1083</v>
      </c>
      <c r="D408" s="8">
        <v>19838</v>
      </c>
      <c r="E408" s="9">
        <f t="shared" si="6"/>
        <v>18.317636195752538</v>
      </c>
    </row>
    <row r="409" spans="1:5" ht="15.6" customHeight="1" x14ac:dyDescent="0.3">
      <c r="A409" s="5" t="s">
        <v>206</v>
      </c>
      <c r="B409" s="6" t="s">
        <v>203</v>
      </c>
      <c r="C409" s="7">
        <v>9203</v>
      </c>
      <c r="D409" s="8">
        <v>125059.78</v>
      </c>
      <c r="E409" s="9">
        <f t="shared" si="6"/>
        <v>13.589023144626752</v>
      </c>
    </row>
    <row r="410" spans="1:5" ht="15.6" customHeight="1" x14ac:dyDescent="0.3">
      <c r="A410" s="5" t="s">
        <v>205</v>
      </c>
      <c r="B410" s="6" t="s">
        <v>203</v>
      </c>
      <c r="C410" s="7">
        <v>1933</v>
      </c>
      <c r="D410" s="8">
        <v>14849</v>
      </c>
      <c r="E410" s="9">
        <f t="shared" si="6"/>
        <v>7.6818416968442831</v>
      </c>
    </row>
    <row r="411" spans="1:5" ht="15.6" customHeight="1" x14ac:dyDescent="0.3">
      <c r="A411" s="5" t="s">
        <v>622</v>
      </c>
      <c r="B411" s="6" t="s">
        <v>1</v>
      </c>
      <c r="C411" s="7">
        <v>3123</v>
      </c>
      <c r="D411" s="8">
        <v>38109.49</v>
      </c>
      <c r="E411" s="9">
        <f t="shared" si="6"/>
        <v>12.202846621837976</v>
      </c>
    </row>
    <row r="412" spans="1:5" ht="15.6" customHeight="1" x14ac:dyDescent="0.3">
      <c r="A412" s="5" t="s">
        <v>623</v>
      </c>
      <c r="B412" s="6" t="s">
        <v>1</v>
      </c>
      <c r="C412" s="7">
        <v>582</v>
      </c>
      <c r="D412" s="8">
        <v>2398.86</v>
      </c>
      <c r="E412" s="9">
        <f t="shared" si="6"/>
        <v>4.1217525773195876</v>
      </c>
    </row>
    <row r="413" spans="1:5" ht="15.6" customHeight="1" x14ac:dyDescent="0.3">
      <c r="A413" s="5" t="s">
        <v>483</v>
      </c>
      <c r="B413" s="6" t="s">
        <v>203</v>
      </c>
      <c r="C413" s="7">
        <v>3673</v>
      </c>
      <c r="D413" s="8">
        <v>28488.14</v>
      </c>
      <c r="E413" s="9">
        <f t="shared" si="6"/>
        <v>7.7560958344677378</v>
      </c>
    </row>
    <row r="414" spans="1:5" ht="15.6" customHeight="1" x14ac:dyDescent="0.3">
      <c r="A414" s="5" t="s">
        <v>395</v>
      </c>
      <c r="B414" s="6" t="s">
        <v>309</v>
      </c>
      <c r="C414" s="7">
        <v>27357</v>
      </c>
      <c r="D414" s="8">
        <v>792764.56</v>
      </c>
      <c r="E414" s="9">
        <f t="shared" si="6"/>
        <v>28.978490331542204</v>
      </c>
    </row>
    <row r="415" spans="1:5" ht="15.6" customHeight="1" x14ac:dyDescent="0.3">
      <c r="A415" s="5" t="s">
        <v>35</v>
      </c>
      <c r="B415" s="6" t="s">
        <v>1</v>
      </c>
      <c r="C415" s="7">
        <v>58798</v>
      </c>
      <c r="D415" s="8">
        <v>1280237.1399999999</v>
      </c>
      <c r="E415" s="9">
        <f t="shared" si="6"/>
        <v>21.773481070784719</v>
      </c>
    </row>
    <row r="416" spans="1:5" ht="15.6" customHeight="1" x14ac:dyDescent="0.3">
      <c r="A416" s="5" t="s">
        <v>27</v>
      </c>
      <c r="B416" s="6" t="s">
        <v>1</v>
      </c>
      <c r="C416" s="7">
        <v>463</v>
      </c>
      <c r="D416" s="8">
        <v>7500</v>
      </c>
      <c r="E416" s="9">
        <f t="shared" si="6"/>
        <v>16.198704103671705</v>
      </c>
    </row>
    <row r="417" spans="1:5" ht="15.6" customHeight="1" x14ac:dyDescent="0.3">
      <c r="A417" s="5" t="s">
        <v>101</v>
      </c>
      <c r="B417" s="6" t="s">
        <v>91</v>
      </c>
      <c r="C417" s="7">
        <v>512</v>
      </c>
      <c r="D417" s="8">
        <v>30188.98</v>
      </c>
      <c r="E417" s="9">
        <f t="shared" si="6"/>
        <v>58.962851562499999</v>
      </c>
    </row>
    <row r="418" spans="1:5" ht="15.6" customHeight="1" x14ac:dyDescent="0.3">
      <c r="A418" s="5" t="s">
        <v>511</v>
      </c>
      <c r="B418" s="6" t="s">
        <v>64</v>
      </c>
      <c r="C418" s="7">
        <v>247</v>
      </c>
      <c r="D418" s="8">
        <v>5629.56</v>
      </c>
      <c r="E418" s="9">
        <f t="shared" si="6"/>
        <v>22.79174089068826</v>
      </c>
    </row>
    <row r="419" spans="1:5" ht="15.6" customHeight="1" x14ac:dyDescent="0.3">
      <c r="A419" s="5" t="s">
        <v>567</v>
      </c>
      <c r="B419" s="6" t="s">
        <v>309</v>
      </c>
      <c r="C419" s="7">
        <v>1552</v>
      </c>
      <c r="D419" s="8">
        <v>12188.98</v>
      </c>
      <c r="E419" s="9">
        <f t="shared" si="6"/>
        <v>7.8537242268041236</v>
      </c>
    </row>
    <row r="420" spans="1:5" ht="15.6" customHeight="1" x14ac:dyDescent="0.3">
      <c r="A420" s="5" t="s">
        <v>393</v>
      </c>
      <c r="B420" s="6" t="s">
        <v>260</v>
      </c>
      <c r="C420" s="7">
        <v>21450</v>
      </c>
      <c r="D420" s="8">
        <v>190863.58</v>
      </c>
      <c r="E420" s="9">
        <f t="shared" si="6"/>
        <v>8.8980689976689966</v>
      </c>
    </row>
    <row r="421" spans="1:5" ht="15.6" customHeight="1" x14ac:dyDescent="0.3">
      <c r="A421" s="5" t="s">
        <v>624</v>
      </c>
      <c r="B421" s="6" t="s">
        <v>64</v>
      </c>
      <c r="C421" s="7">
        <v>5100</v>
      </c>
      <c r="D421" s="8">
        <v>41320.519999999997</v>
      </c>
      <c r="E421" s="9">
        <f t="shared" si="6"/>
        <v>8.1020627450980385</v>
      </c>
    </row>
    <row r="422" spans="1:5" ht="15.6" customHeight="1" x14ac:dyDescent="0.3">
      <c r="A422" s="5" t="s">
        <v>100</v>
      </c>
      <c r="B422" s="6" t="s">
        <v>91</v>
      </c>
      <c r="C422" s="7">
        <v>31816</v>
      </c>
      <c r="D422" s="8">
        <v>462897</v>
      </c>
      <c r="E422" s="9">
        <f t="shared" si="6"/>
        <v>14.549189087251698</v>
      </c>
    </row>
    <row r="423" spans="1:5" ht="15.6" customHeight="1" x14ac:dyDescent="0.3">
      <c r="A423" s="5" t="s">
        <v>37</v>
      </c>
      <c r="B423" s="6" t="s">
        <v>1</v>
      </c>
      <c r="C423" s="7">
        <v>1099</v>
      </c>
      <c r="D423" s="8">
        <v>8539.5400000000009</v>
      </c>
      <c r="E423" s="9">
        <f t="shared" si="6"/>
        <v>7.7702820746132852</v>
      </c>
    </row>
    <row r="424" spans="1:5" ht="15.6" customHeight="1" x14ac:dyDescent="0.3">
      <c r="A424" s="5" t="s">
        <v>625</v>
      </c>
      <c r="B424" s="6" t="s">
        <v>203</v>
      </c>
      <c r="C424" s="7">
        <v>5347</v>
      </c>
      <c r="D424" s="8">
        <v>33173.769999999997</v>
      </c>
      <c r="E424" s="9">
        <f t="shared" si="6"/>
        <v>6.2041836543856359</v>
      </c>
    </row>
    <row r="425" spans="1:5" ht="15.6" customHeight="1" x14ac:dyDescent="0.3">
      <c r="A425" s="5" t="s">
        <v>38</v>
      </c>
      <c r="B425" s="6" t="s">
        <v>1</v>
      </c>
      <c r="C425" s="7">
        <v>14627</v>
      </c>
      <c r="D425" s="8">
        <v>127150.24</v>
      </c>
      <c r="E425" s="9">
        <f t="shared" si="6"/>
        <v>8.6928447391809662</v>
      </c>
    </row>
    <row r="426" spans="1:5" ht="15.6" customHeight="1" x14ac:dyDescent="0.3">
      <c r="A426" s="5" t="s">
        <v>99</v>
      </c>
      <c r="B426" s="6" t="s">
        <v>91</v>
      </c>
      <c r="C426" s="7">
        <v>551</v>
      </c>
      <c r="D426" s="8">
        <v>3106.52</v>
      </c>
      <c r="E426" s="9">
        <f t="shared" si="6"/>
        <v>5.6379673321234121</v>
      </c>
    </row>
    <row r="427" spans="1:5" ht="15.6" customHeight="1" x14ac:dyDescent="0.3">
      <c r="A427" s="5" t="s">
        <v>460</v>
      </c>
      <c r="B427" s="6" t="s">
        <v>260</v>
      </c>
      <c r="C427" s="7">
        <v>4218</v>
      </c>
      <c r="D427" s="8">
        <v>28105.61</v>
      </c>
      <c r="E427" s="9">
        <f t="shared" si="6"/>
        <v>6.663255097202466</v>
      </c>
    </row>
    <row r="428" spans="1:5" ht="15.6" customHeight="1" x14ac:dyDescent="0.3">
      <c r="A428" s="5" t="s">
        <v>311</v>
      </c>
      <c r="B428" s="6" t="s">
        <v>309</v>
      </c>
      <c r="C428" s="7">
        <v>9444</v>
      </c>
      <c r="D428" s="8">
        <v>114912.93</v>
      </c>
      <c r="E428" s="9">
        <f t="shared" si="6"/>
        <v>12.167824015247776</v>
      </c>
    </row>
    <row r="429" spans="1:5" ht="15.6" customHeight="1" x14ac:dyDescent="0.3">
      <c r="A429" s="5" t="s">
        <v>381</v>
      </c>
      <c r="B429" s="6" t="s">
        <v>91</v>
      </c>
      <c r="C429" s="7">
        <v>192</v>
      </c>
      <c r="D429" s="8">
        <v>491.3</v>
      </c>
      <c r="E429" s="9">
        <f t="shared" si="6"/>
        <v>2.5588541666666669</v>
      </c>
    </row>
    <row r="430" spans="1:5" ht="15.6" customHeight="1" x14ac:dyDescent="0.3">
      <c r="A430" s="5" t="s">
        <v>98</v>
      </c>
      <c r="B430" s="6" t="s">
        <v>91</v>
      </c>
      <c r="C430" s="7">
        <v>6259</v>
      </c>
      <c r="D430" s="8">
        <v>199689.35</v>
      </c>
      <c r="E430" s="9">
        <f t="shared" si="6"/>
        <v>31.904353730627896</v>
      </c>
    </row>
    <row r="431" spans="1:5" ht="15.6" customHeight="1" x14ac:dyDescent="0.3">
      <c r="A431" s="5" t="s">
        <v>626</v>
      </c>
      <c r="B431" s="6" t="s">
        <v>245</v>
      </c>
      <c r="C431" s="7">
        <v>7974</v>
      </c>
      <c r="D431" s="8">
        <v>62204.33</v>
      </c>
      <c r="E431" s="9">
        <f t="shared" si="6"/>
        <v>7.8008941560070229</v>
      </c>
    </row>
    <row r="432" spans="1:5" ht="15.6" customHeight="1" x14ac:dyDescent="0.3">
      <c r="A432" s="5" t="s">
        <v>353</v>
      </c>
      <c r="B432" s="6" t="s">
        <v>1</v>
      </c>
      <c r="C432" s="7">
        <v>1148</v>
      </c>
      <c r="D432" s="8">
        <v>0</v>
      </c>
      <c r="E432" s="9">
        <f t="shared" si="6"/>
        <v>0</v>
      </c>
    </row>
    <row r="433" spans="1:5" ht="15.6" customHeight="1" x14ac:dyDescent="0.3">
      <c r="A433" s="5" t="s">
        <v>153</v>
      </c>
      <c r="B433" s="6" t="s">
        <v>150</v>
      </c>
      <c r="C433" s="7">
        <v>1752</v>
      </c>
      <c r="D433" s="8">
        <v>27171.06</v>
      </c>
      <c r="E433" s="9">
        <f t="shared" si="6"/>
        <v>15.508595890410959</v>
      </c>
    </row>
    <row r="434" spans="1:5" ht="15.6" customHeight="1" x14ac:dyDescent="0.3">
      <c r="A434" s="5" t="s">
        <v>627</v>
      </c>
      <c r="B434" s="6" t="s">
        <v>1</v>
      </c>
      <c r="C434" s="7">
        <v>5791</v>
      </c>
      <c r="D434" s="8">
        <v>30772.97</v>
      </c>
      <c r="E434" s="9">
        <f t="shared" si="6"/>
        <v>5.3139302365739942</v>
      </c>
    </row>
    <row r="435" spans="1:5" ht="15.6" customHeight="1" x14ac:dyDescent="0.3">
      <c r="A435" s="5" t="s">
        <v>383</v>
      </c>
      <c r="B435" s="6" t="s">
        <v>91</v>
      </c>
      <c r="C435" s="7">
        <v>2212</v>
      </c>
      <c r="D435" s="8">
        <v>18162.8</v>
      </c>
      <c r="E435" s="9">
        <f t="shared" si="6"/>
        <v>8.2110307414104877</v>
      </c>
    </row>
    <row r="436" spans="1:5" ht="15.6" customHeight="1" x14ac:dyDescent="0.3">
      <c r="A436" s="5" t="s">
        <v>314</v>
      </c>
      <c r="B436" s="6" t="s">
        <v>309</v>
      </c>
      <c r="C436" s="7">
        <v>17442</v>
      </c>
      <c r="D436" s="8">
        <v>338542</v>
      </c>
      <c r="E436" s="9">
        <f t="shared" si="6"/>
        <v>19.40958605664488</v>
      </c>
    </row>
    <row r="437" spans="1:5" ht="15.6" customHeight="1" x14ac:dyDescent="0.3">
      <c r="A437" s="5" t="s">
        <v>568</v>
      </c>
      <c r="B437" s="6" t="s">
        <v>1</v>
      </c>
      <c r="C437" s="7">
        <v>1004</v>
      </c>
      <c r="D437" s="8">
        <v>5827.42</v>
      </c>
      <c r="E437" s="9">
        <f t="shared" si="6"/>
        <v>5.8042031872509963</v>
      </c>
    </row>
    <row r="438" spans="1:5" ht="15.6" customHeight="1" x14ac:dyDescent="0.3">
      <c r="A438" s="5" t="s">
        <v>39</v>
      </c>
      <c r="B438" s="6" t="s">
        <v>1</v>
      </c>
      <c r="C438" s="7">
        <v>9158</v>
      </c>
      <c r="D438" s="8">
        <v>88369.21</v>
      </c>
      <c r="E438" s="9">
        <f t="shared" si="6"/>
        <v>9.6494005241319076</v>
      </c>
    </row>
    <row r="439" spans="1:5" ht="15.6" customHeight="1" x14ac:dyDescent="0.3">
      <c r="A439" s="5" t="s">
        <v>429</v>
      </c>
      <c r="B439" s="6" t="s">
        <v>91</v>
      </c>
      <c r="C439" s="7">
        <v>424</v>
      </c>
      <c r="D439" s="8">
        <v>208.63</v>
      </c>
      <c r="E439" s="9">
        <f t="shared" si="6"/>
        <v>0.49205188679245282</v>
      </c>
    </row>
    <row r="440" spans="1:5" ht="15.6" customHeight="1" x14ac:dyDescent="0.3">
      <c r="A440" s="5" t="s">
        <v>628</v>
      </c>
      <c r="B440" s="6" t="s">
        <v>309</v>
      </c>
      <c r="C440" s="7">
        <v>38662</v>
      </c>
      <c r="D440" s="8">
        <v>504368.54</v>
      </c>
      <c r="E440" s="9">
        <f t="shared" si="6"/>
        <v>13.045588433086751</v>
      </c>
    </row>
    <row r="441" spans="1:5" ht="15.6" customHeight="1" x14ac:dyDescent="0.3">
      <c r="A441" s="5" t="s">
        <v>204</v>
      </c>
      <c r="B441" s="6" t="s">
        <v>203</v>
      </c>
      <c r="C441" s="7">
        <v>1461</v>
      </c>
      <c r="D441" s="8">
        <v>148345.75</v>
      </c>
      <c r="E441" s="9">
        <f t="shared" si="6"/>
        <v>101.53713210130049</v>
      </c>
    </row>
    <row r="442" spans="1:5" ht="15.6" customHeight="1" x14ac:dyDescent="0.3">
      <c r="A442" s="5" t="s">
        <v>409</v>
      </c>
      <c r="B442" s="6" t="s">
        <v>64</v>
      </c>
      <c r="C442" s="7">
        <v>10770</v>
      </c>
      <c r="D442" s="8">
        <v>293678.59000000003</v>
      </c>
      <c r="E442" s="9">
        <f t="shared" si="6"/>
        <v>27.268207056638815</v>
      </c>
    </row>
    <row r="443" spans="1:5" ht="15.6" customHeight="1" x14ac:dyDescent="0.3">
      <c r="A443" s="5" t="s">
        <v>218</v>
      </c>
      <c r="B443" s="6" t="s">
        <v>203</v>
      </c>
      <c r="C443" s="7">
        <v>20810</v>
      </c>
      <c r="D443" s="8">
        <v>326887.78000000003</v>
      </c>
      <c r="E443" s="9">
        <f t="shared" si="6"/>
        <v>15.708206631427199</v>
      </c>
    </row>
    <row r="444" spans="1:5" ht="15.6" customHeight="1" x14ac:dyDescent="0.3">
      <c r="A444" s="5" t="s">
        <v>569</v>
      </c>
      <c r="B444" s="6" t="s">
        <v>309</v>
      </c>
      <c r="C444" s="7">
        <v>9083</v>
      </c>
      <c r="D444" s="8">
        <v>66727.360000000001</v>
      </c>
      <c r="E444" s="9">
        <f t="shared" si="6"/>
        <v>7.3464009688428931</v>
      </c>
    </row>
    <row r="445" spans="1:5" ht="15.6" customHeight="1" x14ac:dyDescent="0.3">
      <c r="A445" s="5" t="s">
        <v>512</v>
      </c>
      <c r="B445" s="6" t="s">
        <v>64</v>
      </c>
      <c r="C445" s="7">
        <v>12483</v>
      </c>
      <c r="D445" s="8">
        <v>4483200.26</v>
      </c>
      <c r="E445" s="9">
        <f t="shared" si="6"/>
        <v>359.14445726187614</v>
      </c>
    </row>
    <row r="446" spans="1:5" ht="15.6" customHeight="1" x14ac:dyDescent="0.3">
      <c r="A446" s="5" t="s">
        <v>316</v>
      </c>
      <c r="B446" s="6" t="s">
        <v>309</v>
      </c>
      <c r="C446" s="7">
        <v>6832</v>
      </c>
      <c r="D446" s="8">
        <v>67672.41</v>
      </c>
      <c r="E446" s="9">
        <f t="shared" si="6"/>
        <v>9.9052122365339592</v>
      </c>
    </row>
    <row r="447" spans="1:5" ht="15.6" customHeight="1" x14ac:dyDescent="0.3">
      <c r="A447" s="5" t="s">
        <v>484</v>
      </c>
      <c r="B447" s="6" t="s">
        <v>260</v>
      </c>
      <c r="C447" s="7">
        <v>272</v>
      </c>
      <c r="D447" s="8">
        <v>11170.14</v>
      </c>
      <c r="E447" s="9">
        <f t="shared" si="6"/>
        <v>41.066691176470584</v>
      </c>
    </row>
    <row r="448" spans="1:5" ht="15.6" customHeight="1" x14ac:dyDescent="0.3">
      <c r="A448" s="5" t="s">
        <v>461</v>
      </c>
      <c r="B448" s="6" t="s">
        <v>91</v>
      </c>
      <c r="C448" s="7">
        <v>1003</v>
      </c>
      <c r="D448" s="8">
        <v>10710.18</v>
      </c>
      <c r="E448" s="9">
        <f t="shared" si="6"/>
        <v>10.678145563310069</v>
      </c>
    </row>
    <row r="449" spans="1:5" ht="15.6" customHeight="1" x14ac:dyDescent="0.3">
      <c r="A449" s="5" t="s">
        <v>390</v>
      </c>
      <c r="B449" s="6" t="s">
        <v>245</v>
      </c>
      <c r="C449" s="7">
        <v>5451</v>
      </c>
      <c r="D449" s="8">
        <v>25624.04</v>
      </c>
      <c r="E449" s="9">
        <f t="shared" si="6"/>
        <v>4.7007961841863883</v>
      </c>
    </row>
    <row r="450" spans="1:5" ht="15.6" customHeight="1" x14ac:dyDescent="0.3">
      <c r="A450" s="5" t="s">
        <v>86</v>
      </c>
      <c r="B450" s="6" t="s">
        <v>64</v>
      </c>
      <c r="C450" s="7">
        <v>3478</v>
      </c>
      <c r="D450" s="8">
        <v>14714.61</v>
      </c>
      <c r="E450" s="9">
        <f t="shared" si="6"/>
        <v>4.2307676825761931</v>
      </c>
    </row>
    <row r="451" spans="1:5" ht="15.6" customHeight="1" x14ac:dyDescent="0.3">
      <c r="A451" s="5" t="s">
        <v>96</v>
      </c>
      <c r="B451" s="6" t="s">
        <v>91</v>
      </c>
      <c r="C451" s="7">
        <v>395</v>
      </c>
      <c r="D451" s="8">
        <v>3463</v>
      </c>
      <c r="E451" s="9">
        <f t="shared" si="6"/>
        <v>8.7670886075949372</v>
      </c>
    </row>
    <row r="452" spans="1:5" ht="15.6" customHeight="1" x14ac:dyDescent="0.3">
      <c r="A452" s="5" t="s">
        <v>629</v>
      </c>
      <c r="B452" s="6" t="s">
        <v>64</v>
      </c>
      <c r="C452" s="7">
        <v>1124</v>
      </c>
      <c r="D452" s="8">
        <v>9324.69</v>
      </c>
      <c r="E452" s="9">
        <f t="shared" si="6"/>
        <v>8.295987544483987</v>
      </c>
    </row>
    <row r="453" spans="1:5" ht="15.6" customHeight="1" x14ac:dyDescent="0.3">
      <c r="A453" s="5" t="s">
        <v>152</v>
      </c>
      <c r="B453" s="6" t="s">
        <v>150</v>
      </c>
      <c r="C453" s="7">
        <v>5345</v>
      </c>
      <c r="D453" s="8">
        <v>164751.39000000001</v>
      </c>
      <c r="E453" s="9">
        <f t="shared" si="6"/>
        <v>30.823459307764267</v>
      </c>
    </row>
    <row r="454" spans="1:5" ht="15.6" customHeight="1" x14ac:dyDescent="0.3">
      <c r="A454" s="5" t="s">
        <v>95</v>
      </c>
      <c r="B454" s="6" t="s">
        <v>91</v>
      </c>
      <c r="C454" s="7">
        <v>4224</v>
      </c>
      <c r="D454" s="8">
        <v>23313.95</v>
      </c>
      <c r="E454" s="9">
        <f t="shared" si="6"/>
        <v>5.5194010416666668</v>
      </c>
    </row>
    <row r="455" spans="1:5" ht="15.6" customHeight="1" x14ac:dyDescent="0.3">
      <c r="A455" s="5" t="s">
        <v>220</v>
      </c>
      <c r="B455" s="6" t="s">
        <v>203</v>
      </c>
      <c r="C455" s="7">
        <v>2809</v>
      </c>
      <c r="D455" s="8">
        <v>180848.05</v>
      </c>
      <c r="E455" s="9">
        <f t="shared" si="6"/>
        <v>64.381648273406896</v>
      </c>
    </row>
    <row r="456" spans="1:5" ht="15.6" customHeight="1" x14ac:dyDescent="0.3">
      <c r="A456" s="5" t="s">
        <v>462</v>
      </c>
      <c r="B456" s="6" t="s">
        <v>203</v>
      </c>
      <c r="C456" s="7">
        <v>1481</v>
      </c>
      <c r="D456" s="8">
        <v>8044.85</v>
      </c>
      <c r="E456" s="9">
        <f t="shared" si="6"/>
        <v>5.4320391627278868</v>
      </c>
    </row>
    <row r="457" spans="1:5" ht="15.6" customHeight="1" x14ac:dyDescent="0.3">
      <c r="A457" s="5" t="s">
        <v>317</v>
      </c>
      <c r="B457" s="6" t="s">
        <v>309</v>
      </c>
      <c r="C457" s="7">
        <v>2039</v>
      </c>
      <c r="D457" s="8">
        <v>19506.77</v>
      </c>
      <c r="E457" s="9">
        <f t="shared" si="6"/>
        <v>9.5668317802844527</v>
      </c>
    </row>
    <row r="458" spans="1:5" ht="15.6" customHeight="1" x14ac:dyDescent="0.3">
      <c r="A458" s="5" t="s">
        <v>517</v>
      </c>
      <c r="B458" s="6" t="s">
        <v>150</v>
      </c>
      <c r="C458" s="7">
        <v>2823</v>
      </c>
      <c r="D458" s="8">
        <v>31138.28</v>
      </c>
      <c r="E458" s="9">
        <f t="shared" si="6"/>
        <v>11.030208997520369</v>
      </c>
    </row>
    <row r="459" spans="1:5" ht="15.6" customHeight="1" x14ac:dyDescent="0.3">
      <c r="A459" s="5" t="s">
        <v>40</v>
      </c>
      <c r="B459" s="6" t="s">
        <v>1</v>
      </c>
      <c r="C459" s="7">
        <v>11624</v>
      </c>
      <c r="D459" s="8">
        <v>626077.89</v>
      </c>
      <c r="E459" s="9">
        <f t="shared" ref="E459:E522" si="7">D459/C459</f>
        <v>53.860795767377837</v>
      </c>
    </row>
    <row r="460" spans="1:5" ht="15.6" customHeight="1" x14ac:dyDescent="0.3">
      <c r="A460" s="5" t="s">
        <v>463</v>
      </c>
      <c r="B460" s="6" t="s">
        <v>309</v>
      </c>
      <c r="C460" s="7">
        <v>3685</v>
      </c>
      <c r="D460" s="8">
        <v>31930.14</v>
      </c>
      <c r="E460" s="9">
        <f t="shared" si="7"/>
        <v>8.6648955223880595</v>
      </c>
    </row>
    <row r="461" spans="1:5" ht="15.6" customHeight="1" x14ac:dyDescent="0.3">
      <c r="A461" s="5" t="s">
        <v>485</v>
      </c>
      <c r="B461" s="6" t="s">
        <v>203</v>
      </c>
      <c r="C461" s="7">
        <v>10419</v>
      </c>
      <c r="D461" s="8">
        <v>50669.93</v>
      </c>
      <c r="E461" s="9">
        <f t="shared" si="7"/>
        <v>4.8632239178424035</v>
      </c>
    </row>
    <row r="462" spans="1:5" ht="15.6" customHeight="1" x14ac:dyDescent="0.3">
      <c r="A462" s="5" t="s">
        <v>570</v>
      </c>
      <c r="B462" s="6" t="s">
        <v>260</v>
      </c>
      <c r="C462" s="7">
        <v>3234</v>
      </c>
      <c r="D462" s="8">
        <v>41928.120000000003</v>
      </c>
      <c r="E462" s="9">
        <f t="shared" si="7"/>
        <v>12.9647866419295</v>
      </c>
    </row>
    <row r="463" spans="1:5" ht="15.6" customHeight="1" x14ac:dyDescent="0.3">
      <c r="A463" s="5" t="s">
        <v>427</v>
      </c>
      <c r="B463" s="6" t="s">
        <v>309</v>
      </c>
      <c r="C463" s="7">
        <v>13964</v>
      </c>
      <c r="D463" s="8">
        <v>212758.53</v>
      </c>
      <c r="E463" s="9">
        <f t="shared" si="7"/>
        <v>15.236216700085935</v>
      </c>
    </row>
    <row r="464" spans="1:5" ht="15.6" customHeight="1" x14ac:dyDescent="0.3">
      <c r="A464" s="5" t="s">
        <v>41</v>
      </c>
      <c r="B464" s="6" t="s">
        <v>1</v>
      </c>
      <c r="C464" s="7">
        <v>896</v>
      </c>
      <c r="D464" s="8">
        <v>7383.22</v>
      </c>
      <c r="E464" s="9">
        <f t="shared" si="7"/>
        <v>8.2402008928571426</v>
      </c>
    </row>
    <row r="465" spans="1:5" ht="15.6" customHeight="1" x14ac:dyDescent="0.3">
      <c r="A465" s="5" t="s">
        <v>19</v>
      </c>
      <c r="B465" s="6" t="s">
        <v>1</v>
      </c>
      <c r="C465" s="7">
        <v>1530</v>
      </c>
      <c r="D465" s="8">
        <v>29919.66</v>
      </c>
      <c r="E465" s="9">
        <f t="shared" si="7"/>
        <v>19.555333333333333</v>
      </c>
    </row>
    <row r="466" spans="1:5" ht="15.6" customHeight="1" x14ac:dyDescent="0.3">
      <c r="A466" s="5" t="s">
        <v>36</v>
      </c>
      <c r="B466" s="6" t="s">
        <v>1</v>
      </c>
      <c r="C466" s="7">
        <v>9804</v>
      </c>
      <c r="D466" s="8">
        <v>107739.79</v>
      </c>
      <c r="E466" s="9">
        <f t="shared" si="7"/>
        <v>10.989370665034679</v>
      </c>
    </row>
    <row r="467" spans="1:5" ht="15.6" customHeight="1" x14ac:dyDescent="0.3">
      <c r="A467" s="5" t="s">
        <v>11</v>
      </c>
      <c r="B467" s="6" t="s">
        <v>1</v>
      </c>
      <c r="C467" s="7">
        <v>1106</v>
      </c>
      <c r="D467" s="8">
        <v>8972.0499999999993</v>
      </c>
      <c r="E467" s="9">
        <f t="shared" si="7"/>
        <v>8.1121609403254968</v>
      </c>
    </row>
    <row r="468" spans="1:5" ht="15.6" customHeight="1" x14ac:dyDescent="0.3">
      <c r="A468" s="5" t="s">
        <v>365</v>
      </c>
      <c r="B468" s="6" t="s">
        <v>1</v>
      </c>
      <c r="C468" s="7">
        <v>262</v>
      </c>
      <c r="D468" s="8">
        <v>1043.95</v>
      </c>
      <c r="E468" s="9">
        <f t="shared" si="7"/>
        <v>3.9845419847328247</v>
      </c>
    </row>
    <row r="469" spans="1:5" ht="15.6" customHeight="1" x14ac:dyDescent="0.3">
      <c r="A469" s="5" t="s">
        <v>630</v>
      </c>
      <c r="B469" s="6" t="s">
        <v>1</v>
      </c>
      <c r="C469" s="7">
        <v>1630</v>
      </c>
      <c r="D469" s="8">
        <v>18759.740000000002</v>
      </c>
      <c r="E469" s="9">
        <f t="shared" si="7"/>
        <v>11.509042944785277</v>
      </c>
    </row>
    <row r="470" spans="1:5" ht="15.6" customHeight="1" x14ac:dyDescent="0.3">
      <c r="A470" s="5" t="s">
        <v>366</v>
      </c>
      <c r="B470" s="6" t="s">
        <v>1</v>
      </c>
      <c r="C470" s="7">
        <v>397</v>
      </c>
      <c r="D470" s="8">
        <v>3242.14</v>
      </c>
      <c r="E470" s="9">
        <f t="shared" si="7"/>
        <v>8.1665994962216626</v>
      </c>
    </row>
    <row r="471" spans="1:5" ht="15.6" customHeight="1" x14ac:dyDescent="0.3">
      <c r="A471" s="5" t="s">
        <v>631</v>
      </c>
      <c r="B471" s="6" t="s">
        <v>203</v>
      </c>
      <c r="C471" s="7">
        <v>7267</v>
      </c>
      <c r="D471" s="8">
        <v>47799.96</v>
      </c>
      <c r="E471" s="9">
        <f t="shared" si="7"/>
        <v>6.5776744186046514</v>
      </c>
    </row>
    <row r="472" spans="1:5" ht="15.6" customHeight="1" x14ac:dyDescent="0.3">
      <c r="A472" s="5" t="s">
        <v>201</v>
      </c>
      <c r="B472" s="6" t="s">
        <v>150</v>
      </c>
      <c r="C472" s="7">
        <v>4633</v>
      </c>
      <c r="D472" s="8">
        <v>40308.730000000003</v>
      </c>
      <c r="E472" s="9">
        <f t="shared" si="7"/>
        <v>8.7003518238722215</v>
      </c>
    </row>
    <row r="473" spans="1:5" ht="15.6" customHeight="1" x14ac:dyDescent="0.3">
      <c r="A473" s="5" t="s">
        <v>571</v>
      </c>
      <c r="B473" s="6" t="s">
        <v>203</v>
      </c>
      <c r="C473" s="7">
        <v>17102</v>
      </c>
      <c r="D473" s="8">
        <v>445103.94</v>
      </c>
      <c r="E473" s="9">
        <f t="shared" si="7"/>
        <v>26.026426148988424</v>
      </c>
    </row>
    <row r="474" spans="1:5" ht="15.6" customHeight="1" x14ac:dyDescent="0.3">
      <c r="A474" s="5" t="s">
        <v>464</v>
      </c>
      <c r="B474" s="6" t="s">
        <v>245</v>
      </c>
      <c r="C474" s="7">
        <v>5647</v>
      </c>
      <c r="D474" s="8">
        <v>27815.67</v>
      </c>
      <c r="E474" s="9">
        <f t="shared" si="7"/>
        <v>4.9257428723215861</v>
      </c>
    </row>
    <row r="475" spans="1:5" ht="15.6" customHeight="1" x14ac:dyDescent="0.3">
      <c r="A475" s="5" t="s">
        <v>226</v>
      </c>
      <c r="B475" s="6" t="s">
        <v>203</v>
      </c>
      <c r="C475" s="7">
        <v>22092</v>
      </c>
      <c r="D475" s="8">
        <v>242657.61</v>
      </c>
      <c r="E475" s="9">
        <f t="shared" si="7"/>
        <v>10.983958446496469</v>
      </c>
    </row>
    <row r="476" spans="1:5" ht="15.6" customHeight="1" x14ac:dyDescent="0.3">
      <c r="A476" s="5" t="s">
        <v>530</v>
      </c>
      <c r="B476" s="6" t="s">
        <v>309</v>
      </c>
      <c r="C476" s="7">
        <v>2563</v>
      </c>
      <c r="D476" s="8">
        <v>12723.43</v>
      </c>
      <c r="E476" s="9">
        <f t="shared" si="7"/>
        <v>4.9642723371049549</v>
      </c>
    </row>
    <row r="477" spans="1:5" ht="15.6" customHeight="1" x14ac:dyDescent="0.3">
      <c r="A477" s="5" t="s">
        <v>318</v>
      </c>
      <c r="B477" s="6" t="s">
        <v>309</v>
      </c>
      <c r="C477" s="7">
        <v>10903</v>
      </c>
      <c r="D477" s="8">
        <v>99446.6</v>
      </c>
      <c r="E477" s="9">
        <f t="shared" si="7"/>
        <v>9.1210309089241495</v>
      </c>
    </row>
    <row r="478" spans="1:5" ht="15.6" customHeight="1" x14ac:dyDescent="0.3">
      <c r="A478" s="5" t="s">
        <v>367</v>
      </c>
      <c r="B478" s="6" t="s">
        <v>1</v>
      </c>
      <c r="C478" s="7">
        <v>2197</v>
      </c>
      <c r="D478" s="8">
        <v>27259.08</v>
      </c>
      <c r="E478" s="9">
        <f t="shared" si="7"/>
        <v>12.407410104688212</v>
      </c>
    </row>
    <row r="479" spans="1:5" ht="15.6" customHeight="1" x14ac:dyDescent="0.3">
      <c r="A479" s="5" t="s">
        <v>80</v>
      </c>
      <c r="B479" s="6" t="s">
        <v>64</v>
      </c>
      <c r="C479" s="7">
        <v>3092</v>
      </c>
      <c r="D479" s="8">
        <v>264385.40000000002</v>
      </c>
      <c r="E479" s="9">
        <f t="shared" si="7"/>
        <v>85.506274256144891</v>
      </c>
    </row>
    <row r="480" spans="1:5" ht="15.6" customHeight="1" x14ac:dyDescent="0.3">
      <c r="A480" s="5" t="s">
        <v>319</v>
      </c>
      <c r="B480" s="6" t="s">
        <v>309</v>
      </c>
      <c r="C480" s="7">
        <v>2990</v>
      </c>
      <c r="D480" s="8">
        <v>20915.54</v>
      </c>
      <c r="E480" s="9">
        <f t="shared" si="7"/>
        <v>6.9951638795986621</v>
      </c>
    </row>
    <row r="481" spans="1:5" ht="15.6" customHeight="1" x14ac:dyDescent="0.3">
      <c r="A481" s="5" t="s">
        <v>324</v>
      </c>
      <c r="B481" s="6" t="s">
        <v>309</v>
      </c>
      <c r="C481" s="7">
        <v>11855</v>
      </c>
      <c r="D481" s="8">
        <v>89374.5</v>
      </c>
      <c r="E481" s="9">
        <f t="shared" si="7"/>
        <v>7.5389708983551245</v>
      </c>
    </row>
    <row r="482" spans="1:5" ht="15.6" customHeight="1" x14ac:dyDescent="0.3">
      <c r="A482" s="5" t="s">
        <v>225</v>
      </c>
      <c r="B482" s="6" t="s">
        <v>203</v>
      </c>
      <c r="C482" s="7">
        <v>29748</v>
      </c>
      <c r="D482" s="8">
        <v>585159.89</v>
      </c>
      <c r="E482" s="9">
        <f t="shared" si="7"/>
        <v>19.670562390748959</v>
      </c>
    </row>
    <row r="483" spans="1:5" ht="15.6" customHeight="1" x14ac:dyDescent="0.3">
      <c r="A483" s="5" t="s">
        <v>151</v>
      </c>
      <c r="B483" s="6" t="s">
        <v>150</v>
      </c>
      <c r="C483" s="7">
        <v>2245</v>
      </c>
      <c r="D483" s="8">
        <v>22835.25</v>
      </c>
      <c r="E483" s="9">
        <f t="shared" si="7"/>
        <v>10.171603563474388</v>
      </c>
    </row>
    <row r="484" spans="1:5" ht="15.6" customHeight="1" x14ac:dyDescent="0.3">
      <c r="A484" s="5" t="s">
        <v>486</v>
      </c>
      <c r="B484" s="6" t="s">
        <v>64</v>
      </c>
      <c r="C484" s="7">
        <v>281</v>
      </c>
      <c r="D484" s="8">
        <v>8227.14</v>
      </c>
      <c r="E484" s="9">
        <f t="shared" si="7"/>
        <v>29.278078291814946</v>
      </c>
    </row>
    <row r="485" spans="1:5" ht="15.6" customHeight="1" x14ac:dyDescent="0.3">
      <c r="A485" s="5" t="s">
        <v>632</v>
      </c>
      <c r="B485" s="6" t="s">
        <v>245</v>
      </c>
      <c r="C485" s="7">
        <v>41963</v>
      </c>
      <c r="D485" s="8">
        <v>1644872.05</v>
      </c>
      <c r="E485" s="9">
        <f t="shared" si="7"/>
        <v>39.19815194337869</v>
      </c>
    </row>
    <row r="486" spans="1:5" ht="15.6" customHeight="1" x14ac:dyDescent="0.3">
      <c r="A486" s="5" t="s">
        <v>465</v>
      </c>
      <c r="B486" s="6" t="s">
        <v>245</v>
      </c>
      <c r="C486" s="7">
        <v>6971</v>
      </c>
      <c r="D486" s="8">
        <v>32282.67</v>
      </c>
      <c r="E486" s="9">
        <f t="shared" si="7"/>
        <v>4.6309955530053077</v>
      </c>
    </row>
    <row r="487" spans="1:5" ht="15.6" customHeight="1" x14ac:dyDescent="0.3">
      <c r="A487" s="5" t="s">
        <v>525</v>
      </c>
      <c r="B487" s="6" t="s">
        <v>260</v>
      </c>
      <c r="C487" s="7">
        <v>274</v>
      </c>
      <c r="D487" s="8">
        <v>5982.09</v>
      </c>
      <c r="E487" s="9">
        <f t="shared" si="7"/>
        <v>21.832445255474454</v>
      </c>
    </row>
    <row r="488" spans="1:5" ht="15.6" customHeight="1" x14ac:dyDescent="0.3">
      <c r="A488" s="5" t="s">
        <v>12</v>
      </c>
      <c r="B488" s="6" t="s">
        <v>1</v>
      </c>
      <c r="C488" s="7">
        <v>5495</v>
      </c>
      <c r="D488" s="8">
        <v>249782.6</v>
      </c>
      <c r="E488" s="9">
        <f t="shared" si="7"/>
        <v>45.456342129208373</v>
      </c>
    </row>
    <row r="489" spans="1:5" ht="15.6" customHeight="1" x14ac:dyDescent="0.3">
      <c r="A489" s="5" t="s">
        <v>572</v>
      </c>
      <c r="B489" s="6" t="s">
        <v>91</v>
      </c>
      <c r="C489" s="7">
        <v>10493</v>
      </c>
      <c r="D489" s="8">
        <v>181708.93</v>
      </c>
      <c r="E489" s="9">
        <f t="shared" si="7"/>
        <v>17.317157152387306</v>
      </c>
    </row>
    <row r="490" spans="1:5" ht="15.6" customHeight="1" x14ac:dyDescent="0.3">
      <c r="A490" s="5" t="s">
        <v>85</v>
      </c>
      <c r="B490" s="6" t="s">
        <v>64</v>
      </c>
      <c r="C490" s="7">
        <v>16167</v>
      </c>
      <c r="D490" s="8">
        <v>192173.04</v>
      </c>
      <c r="E490" s="9">
        <f t="shared" si="7"/>
        <v>11.886747077379848</v>
      </c>
    </row>
    <row r="491" spans="1:5" ht="15.6" customHeight="1" x14ac:dyDescent="0.3">
      <c r="A491" s="5" t="s">
        <v>496</v>
      </c>
      <c r="B491" s="6" t="s">
        <v>91</v>
      </c>
      <c r="C491" s="7">
        <v>1550</v>
      </c>
      <c r="D491" s="8">
        <v>127352.15</v>
      </c>
      <c r="E491" s="9">
        <f t="shared" si="7"/>
        <v>82.162677419354836</v>
      </c>
    </row>
    <row r="492" spans="1:5" ht="15.6" customHeight="1" x14ac:dyDescent="0.3">
      <c r="A492" s="5" t="s">
        <v>13</v>
      </c>
      <c r="B492" s="6" t="s">
        <v>1</v>
      </c>
      <c r="C492" s="7">
        <v>972</v>
      </c>
      <c r="D492" s="8">
        <v>1267.52</v>
      </c>
      <c r="E492" s="9">
        <f t="shared" si="7"/>
        <v>1.3040329218106996</v>
      </c>
    </row>
    <row r="493" spans="1:5" ht="15.6" customHeight="1" x14ac:dyDescent="0.3">
      <c r="A493" s="5" t="s">
        <v>94</v>
      </c>
      <c r="B493" s="6" t="s">
        <v>91</v>
      </c>
      <c r="C493" s="7">
        <v>288</v>
      </c>
      <c r="D493" s="8">
        <v>426.15</v>
      </c>
      <c r="E493" s="9">
        <f t="shared" si="7"/>
        <v>1.4796874999999998</v>
      </c>
    </row>
    <row r="494" spans="1:5" ht="15.6" customHeight="1" x14ac:dyDescent="0.3">
      <c r="A494" s="5" t="s">
        <v>224</v>
      </c>
      <c r="B494" s="6" t="s">
        <v>203</v>
      </c>
      <c r="C494" s="7">
        <v>7525</v>
      </c>
      <c r="D494" s="8">
        <v>139333.07999999999</v>
      </c>
      <c r="E494" s="9">
        <f t="shared" si="7"/>
        <v>18.516023920265781</v>
      </c>
    </row>
    <row r="495" spans="1:5" ht="15.6" customHeight="1" x14ac:dyDescent="0.3">
      <c r="A495" s="5" t="s">
        <v>394</v>
      </c>
      <c r="B495" s="6" t="s">
        <v>309</v>
      </c>
      <c r="C495" s="7">
        <v>1510</v>
      </c>
      <c r="D495" s="8">
        <v>15268.13</v>
      </c>
      <c r="E495" s="9">
        <f t="shared" si="7"/>
        <v>10.111344370860927</v>
      </c>
    </row>
    <row r="496" spans="1:5" ht="15.6" customHeight="1" x14ac:dyDescent="0.3">
      <c r="A496" s="5" t="s">
        <v>263</v>
      </c>
      <c r="B496" s="6" t="s">
        <v>260</v>
      </c>
      <c r="C496" s="7">
        <v>50569</v>
      </c>
      <c r="D496" s="8">
        <v>312296.31</v>
      </c>
      <c r="E496" s="9">
        <f t="shared" si="7"/>
        <v>6.1756473333465163</v>
      </c>
    </row>
    <row r="497" spans="1:5" ht="15.6" customHeight="1" x14ac:dyDescent="0.3">
      <c r="A497" s="5" t="s">
        <v>313</v>
      </c>
      <c r="B497" s="6" t="s">
        <v>309</v>
      </c>
      <c r="C497" s="7">
        <v>39509</v>
      </c>
      <c r="D497" s="8">
        <v>1585742.21</v>
      </c>
      <c r="E497" s="9">
        <f t="shared" si="7"/>
        <v>40.136227441848689</v>
      </c>
    </row>
    <row r="498" spans="1:5" ht="15.6" customHeight="1" x14ac:dyDescent="0.3">
      <c r="A498" s="5" t="s">
        <v>633</v>
      </c>
      <c r="B498" s="6" t="s">
        <v>260</v>
      </c>
      <c r="C498" s="7">
        <v>2762</v>
      </c>
      <c r="D498" s="8">
        <v>40580.32</v>
      </c>
      <c r="E498" s="9">
        <f t="shared" si="7"/>
        <v>14.692367849384503</v>
      </c>
    </row>
    <row r="499" spans="1:5" ht="15.6" customHeight="1" x14ac:dyDescent="0.3">
      <c r="A499" s="5" t="s">
        <v>93</v>
      </c>
      <c r="B499" s="6" t="s">
        <v>91</v>
      </c>
      <c r="C499" s="7">
        <v>1510</v>
      </c>
      <c r="D499" s="8">
        <v>30781.08</v>
      </c>
      <c r="E499" s="9">
        <f t="shared" si="7"/>
        <v>20.384821192052982</v>
      </c>
    </row>
    <row r="500" spans="1:5" ht="15.6" customHeight="1" x14ac:dyDescent="0.3">
      <c r="A500" s="5" t="s">
        <v>573</v>
      </c>
      <c r="B500" s="6" t="s">
        <v>309</v>
      </c>
      <c r="C500" s="7">
        <v>4230</v>
      </c>
      <c r="D500" s="8">
        <v>92545.98</v>
      </c>
      <c r="E500" s="9">
        <f t="shared" si="7"/>
        <v>21.878482269503547</v>
      </c>
    </row>
    <row r="501" spans="1:5" ht="15.6" customHeight="1" x14ac:dyDescent="0.3">
      <c r="A501" s="5" t="s">
        <v>405</v>
      </c>
      <c r="B501" s="6" t="s">
        <v>260</v>
      </c>
      <c r="C501" s="7">
        <v>33401</v>
      </c>
      <c r="D501" s="8">
        <v>545448.56999999995</v>
      </c>
      <c r="E501" s="9">
        <f t="shared" si="7"/>
        <v>16.330306577647374</v>
      </c>
    </row>
    <row r="502" spans="1:5" ht="15.6" customHeight="1" x14ac:dyDescent="0.3">
      <c r="A502" s="5" t="s">
        <v>634</v>
      </c>
      <c r="B502" s="6" t="s">
        <v>309</v>
      </c>
      <c r="C502" s="7">
        <v>1474</v>
      </c>
      <c r="D502" s="8">
        <v>28891.71</v>
      </c>
      <c r="E502" s="9">
        <f t="shared" si="7"/>
        <v>19.600888738127544</v>
      </c>
    </row>
    <row r="503" spans="1:5" ht="15.6" customHeight="1" x14ac:dyDescent="0.3">
      <c r="A503" s="5" t="s">
        <v>92</v>
      </c>
      <c r="B503" s="6" t="s">
        <v>91</v>
      </c>
      <c r="C503" s="7">
        <v>102881</v>
      </c>
      <c r="D503" s="8">
        <v>1476414.02</v>
      </c>
      <c r="E503" s="9">
        <f t="shared" si="7"/>
        <v>14.350696630087189</v>
      </c>
    </row>
    <row r="504" spans="1:5" ht="15.6" customHeight="1" x14ac:dyDescent="0.3">
      <c r="A504" s="5" t="s">
        <v>531</v>
      </c>
      <c r="B504" s="6" t="s">
        <v>309</v>
      </c>
      <c r="C504" s="7">
        <v>3352</v>
      </c>
      <c r="D504" s="8">
        <v>41588</v>
      </c>
      <c r="E504" s="9">
        <f t="shared" si="7"/>
        <v>12.406921241050119</v>
      </c>
    </row>
    <row r="505" spans="1:5" ht="15.6" customHeight="1" x14ac:dyDescent="0.3">
      <c r="A505" s="5" t="s">
        <v>635</v>
      </c>
      <c r="B505" s="6" t="s">
        <v>1</v>
      </c>
      <c r="C505" s="7">
        <v>403</v>
      </c>
      <c r="D505" s="8">
        <v>11373.53</v>
      </c>
      <c r="E505" s="9">
        <f t="shared" si="7"/>
        <v>28.222158808933003</v>
      </c>
    </row>
    <row r="506" spans="1:5" ht="15.6" customHeight="1" x14ac:dyDescent="0.3">
      <c r="A506" s="5" t="s">
        <v>389</v>
      </c>
      <c r="B506" s="6" t="s">
        <v>150</v>
      </c>
      <c r="C506" s="7">
        <v>3465</v>
      </c>
      <c r="D506" s="8">
        <v>24298.53</v>
      </c>
      <c r="E506" s="9">
        <f t="shared" si="7"/>
        <v>7.01256277056277</v>
      </c>
    </row>
    <row r="507" spans="1:5" ht="15.6" customHeight="1" x14ac:dyDescent="0.3">
      <c r="A507" s="5" t="s">
        <v>228</v>
      </c>
      <c r="B507" s="6" t="s">
        <v>203</v>
      </c>
      <c r="C507" s="7">
        <v>9801</v>
      </c>
      <c r="D507" s="8">
        <v>123708.19</v>
      </c>
      <c r="E507" s="9">
        <f t="shared" si="7"/>
        <v>12.621996735027038</v>
      </c>
    </row>
    <row r="508" spans="1:5" ht="15.6" customHeight="1" x14ac:dyDescent="0.3">
      <c r="A508" s="5" t="s">
        <v>574</v>
      </c>
      <c r="B508" s="6" t="s">
        <v>1</v>
      </c>
      <c r="C508" s="7">
        <v>2612</v>
      </c>
      <c r="D508" s="8">
        <v>32773.040000000001</v>
      </c>
      <c r="E508" s="9">
        <f t="shared" si="7"/>
        <v>12.547105666156202</v>
      </c>
    </row>
    <row r="509" spans="1:5" ht="15.6" customHeight="1" x14ac:dyDescent="0.3">
      <c r="A509" s="5" t="s">
        <v>431</v>
      </c>
      <c r="B509" s="6" t="s">
        <v>1</v>
      </c>
      <c r="C509" s="7">
        <v>12477</v>
      </c>
      <c r="D509" s="8">
        <v>129829.86</v>
      </c>
      <c r="E509" s="9">
        <f t="shared" si="7"/>
        <v>10.405534984371243</v>
      </c>
    </row>
    <row r="510" spans="1:5" ht="15.6" customHeight="1" x14ac:dyDescent="0.3">
      <c r="A510" s="5" t="s">
        <v>89</v>
      </c>
      <c r="B510" s="6" t="s">
        <v>64</v>
      </c>
      <c r="C510" s="7">
        <v>3906</v>
      </c>
      <c r="D510" s="8">
        <v>24098.36</v>
      </c>
      <c r="E510" s="9">
        <f t="shared" si="7"/>
        <v>6.1695750128008191</v>
      </c>
    </row>
    <row r="511" spans="1:5" ht="15.6" customHeight="1" x14ac:dyDescent="0.3">
      <c r="A511" s="5" t="s">
        <v>404</v>
      </c>
      <c r="B511" s="6" t="s">
        <v>245</v>
      </c>
      <c r="C511" s="7">
        <v>94120</v>
      </c>
      <c r="D511" s="8">
        <v>1275761.78</v>
      </c>
      <c r="E511" s="9">
        <f t="shared" si="7"/>
        <v>13.554630046748832</v>
      </c>
    </row>
    <row r="512" spans="1:5" ht="15.6" customHeight="1" x14ac:dyDescent="0.3">
      <c r="A512" s="5" t="s">
        <v>636</v>
      </c>
      <c r="B512" s="6" t="s">
        <v>245</v>
      </c>
      <c r="C512" s="7">
        <v>4453</v>
      </c>
      <c r="D512" s="8">
        <v>164613.07999999999</v>
      </c>
      <c r="E512" s="9">
        <f t="shared" si="7"/>
        <v>36.966781944756342</v>
      </c>
    </row>
    <row r="513" spans="1:5" ht="15.6" customHeight="1" x14ac:dyDescent="0.3">
      <c r="A513" s="5" t="s">
        <v>320</v>
      </c>
      <c r="B513" s="6" t="s">
        <v>309</v>
      </c>
      <c r="C513" s="7">
        <v>22138</v>
      </c>
      <c r="D513" s="8">
        <v>1331700.3700000001</v>
      </c>
      <c r="E513" s="9">
        <f t="shared" si="7"/>
        <v>60.154502213388746</v>
      </c>
    </row>
    <row r="514" spans="1:5" ht="15.6" customHeight="1" x14ac:dyDescent="0.3">
      <c r="A514" s="5" t="s">
        <v>513</v>
      </c>
      <c r="B514" s="6" t="s">
        <v>64</v>
      </c>
      <c r="C514" s="7">
        <v>9532</v>
      </c>
      <c r="D514" s="8">
        <v>100111.31</v>
      </c>
      <c r="E514" s="9">
        <f t="shared" si="7"/>
        <v>10.502655266470835</v>
      </c>
    </row>
    <row r="515" spans="1:5" ht="15.6" customHeight="1" x14ac:dyDescent="0.3">
      <c r="A515" s="5" t="s">
        <v>487</v>
      </c>
      <c r="B515" s="6" t="s">
        <v>245</v>
      </c>
      <c r="C515" s="7">
        <v>2797</v>
      </c>
      <c r="D515" s="8">
        <v>12303.7</v>
      </c>
      <c r="E515" s="9">
        <f t="shared" si="7"/>
        <v>4.3988916696460496</v>
      </c>
    </row>
    <row r="516" spans="1:5" ht="15.6" customHeight="1" x14ac:dyDescent="0.3">
      <c r="A516" s="5" t="s">
        <v>575</v>
      </c>
      <c r="B516" s="6" t="s">
        <v>309</v>
      </c>
      <c r="C516" s="7">
        <v>602</v>
      </c>
      <c r="D516" s="8">
        <v>6050.16</v>
      </c>
      <c r="E516" s="9">
        <f t="shared" si="7"/>
        <v>10.050099667774086</v>
      </c>
    </row>
    <row r="517" spans="1:5" ht="15.6" customHeight="1" x14ac:dyDescent="0.3">
      <c r="A517" s="5" t="s">
        <v>251</v>
      </c>
      <c r="B517" s="6" t="s">
        <v>245</v>
      </c>
      <c r="C517" s="7">
        <v>33018</v>
      </c>
      <c r="D517" s="8">
        <v>7375487.7400000002</v>
      </c>
      <c r="E517" s="9">
        <f t="shared" si="7"/>
        <v>223.37778605609063</v>
      </c>
    </row>
    <row r="518" spans="1:5" ht="15.6" customHeight="1" x14ac:dyDescent="0.3">
      <c r="A518" s="5" t="s">
        <v>372</v>
      </c>
      <c r="B518" s="6" t="s">
        <v>64</v>
      </c>
      <c r="C518" s="7">
        <v>659</v>
      </c>
      <c r="D518" s="8">
        <v>57768.29</v>
      </c>
      <c r="E518" s="9">
        <f t="shared" si="7"/>
        <v>87.660531107739004</v>
      </c>
    </row>
    <row r="519" spans="1:5" ht="15.6" customHeight="1" x14ac:dyDescent="0.3">
      <c r="A519" s="5" t="s">
        <v>417</v>
      </c>
      <c r="B519" s="6" t="s">
        <v>245</v>
      </c>
      <c r="C519" s="7">
        <v>69727</v>
      </c>
      <c r="D519" s="8">
        <v>964943.72</v>
      </c>
      <c r="E519" s="9">
        <f t="shared" si="7"/>
        <v>13.838881925222653</v>
      </c>
    </row>
    <row r="520" spans="1:5" ht="15.6" customHeight="1" x14ac:dyDescent="0.3">
      <c r="A520" s="5" t="s">
        <v>402</v>
      </c>
      <c r="B520" s="6" t="s">
        <v>64</v>
      </c>
      <c r="C520" s="7">
        <v>402</v>
      </c>
      <c r="D520" s="8">
        <v>4859.0600000000004</v>
      </c>
      <c r="E520" s="9">
        <f t="shared" si="7"/>
        <v>12.087213930348259</v>
      </c>
    </row>
    <row r="521" spans="1:5" ht="15.6" customHeight="1" x14ac:dyDescent="0.3">
      <c r="A521" s="5" t="s">
        <v>321</v>
      </c>
      <c r="B521" s="6" t="s">
        <v>309</v>
      </c>
      <c r="C521" s="7">
        <v>14120</v>
      </c>
      <c r="D521" s="8">
        <v>362325.04</v>
      </c>
      <c r="E521" s="9">
        <f t="shared" si="7"/>
        <v>25.660413597733708</v>
      </c>
    </row>
    <row r="522" spans="1:5" ht="15.6" customHeight="1" x14ac:dyDescent="0.3">
      <c r="A522" s="5" t="s">
        <v>576</v>
      </c>
      <c r="B522" s="6" t="s">
        <v>64</v>
      </c>
      <c r="C522" s="7">
        <v>1075</v>
      </c>
      <c r="D522" s="8">
        <v>9421.48</v>
      </c>
      <c r="E522" s="9">
        <f t="shared" si="7"/>
        <v>8.7641674418604651</v>
      </c>
    </row>
    <row r="523" spans="1:5" ht="15.6" customHeight="1" x14ac:dyDescent="0.3">
      <c r="A523" s="5" t="s">
        <v>382</v>
      </c>
      <c r="B523" s="6" t="s">
        <v>91</v>
      </c>
      <c r="C523" s="7">
        <v>219</v>
      </c>
      <c r="D523" s="8">
        <v>421.48</v>
      </c>
      <c r="E523" s="9">
        <f t="shared" ref="E523:E586" si="8">D523/C523</f>
        <v>1.9245662100456622</v>
      </c>
    </row>
    <row r="524" spans="1:5" ht="15.6" customHeight="1" x14ac:dyDescent="0.3">
      <c r="A524" s="5" t="s">
        <v>368</v>
      </c>
      <c r="B524" s="6" t="s">
        <v>1</v>
      </c>
      <c r="C524" s="7">
        <v>539</v>
      </c>
      <c r="D524" s="8">
        <v>4456.26</v>
      </c>
      <c r="E524" s="9">
        <f t="shared" si="8"/>
        <v>8.2676437847866424</v>
      </c>
    </row>
    <row r="525" spans="1:5" ht="15.6" customHeight="1" x14ac:dyDescent="0.3">
      <c r="A525" s="5" t="s">
        <v>170</v>
      </c>
      <c r="B525" s="6" t="s">
        <v>150</v>
      </c>
      <c r="C525" s="7">
        <v>883</v>
      </c>
      <c r="D525" s="8">
        <v>18500.330000000002</v>
      </c>
      <c r="E525" s="9">
        <f t="shared" si="8"/>
        <v>20.951676104190263</v>
      </c>
    </row>
    <row r="526" spans="1:5" ht="15.6" customHeight="1" x14ac:dyDescent="0.3">
      <c r="A526" s="5" t="s">
        <v>14</v>
      </c>
      <c r="B526" s="6" t="s">
        <v>1</v>
      </c>
      <c r="C526" s="7">
        <v>15042</v>
      </c>
      <c r="D526" s="8">
        <v>235185.17</v>
      </c>
      <c r="E526" s="9">
        <f t="shared" si="8"/>
        <v>15.635232681824226</v>
      </c>
    </row>
    <row r="527" spans="1:5" ht="15.6" customHeight="1" x14ac:dyDescent="0.3">
      <c r="A527" s="5" t="s">
        <v>111</v>
      </c>
      <c r="B527" s="6" t="s">
        <v>91</v>
      </c>
      <c r="C527" s="7">
        <v>476</v>
      </c>
      <c r="D527" s="8">
        <v>7075.4</v>
      </c>
      <c r="E527" s="9">
        <f t="shared" si="8"/>
        <v>14.864285714285714</v>
      </c>
    </row>
    <row r="528" spans="1:5" ht="15.6" customHeight="1" x14ac:dyDescent="0.3">
      <c r="A528" s="5" t="s">
        <v>84</v>
      </c>
      <c r="B528" s="6" t="s">
        <v>64</v>
      </c>
      <c r="C528" s="7">
        <v>2028</v>
      </c>
      <c r="D528" s="8">
        <v>14836.45</v>
      </c>
      <c r="E528" s="9">
        <f t="shared" si="8"/>
        <v>7.3158037475345168</v>
      </c>
    </row>
    <row r="529" spans="1:5" ht="15.6" customHeight="1" x14ac:dyDescent="0.3">
      <c r="A529" s="5" t="s">
        <v>577</v>
      </c>
      <c r="B529" s="6" t="s">
        <v>203</v>
      </c>
      <c r="C529" s="7">
        <v>4637</v>
      </c>
      <c r="D529" s="8">
        <v>179322.88</v>
      </c>
      <c r="E529" s="9">
        <f t="shared" si="8"/>
        <v>38.67217597584645</v>
      </c>
    </row>
    <row r="530" spans="1:5" ht="15.6" customHeight="1" x14ac:dyDescent="0.3">
      <c r="A530" s="5" t="s">
        <v>172</v>
      </c>
      <c r="B530" s="6" t="s">
        <v>150</v>
      </c>
      <c r="C530" s="7">
        <v>655</v>
      </c>
      <c r="D530" s="8">
        <v>21017.19</v>
      </c>
      <c r="E530" s="9">
        <f t="shared" si="8"/>
        <v>32.087312977099238</v>
      </c>
    </row>
    <row r="531" spans="1:5" ht="15.6" customHeight="1" x14ac:dyDescent="0.3">
      <c r="A531" s="5" t="s">
        <v>164</v>
      </c>
      <c r="B531" s="6" t="s">
        <v>150</v>
      </c>
      <c r="C531" s="7">
        <v>2777</v>
      </c>
      <c r="D531" s="8">
        <v>50732.17</v>
      </c>
      <c r="E531" s="9">
        <f t="shared" si="8"/>
        <v>18.2686964350018</v>
      </c>
    </row>
    <row r="532" spans="1:5" ht="15.6" customHeight="1" x14ac:dyDescent="0.3">
      <c r="A532" s="5" t="s">
        <v>578</v>
      </c>
      <c r="B532" s="6" t="s">
        <v>309</v>
      </c>
      <c r="C532" s="7">
        <v>8507</v>
      </c>
      <c r="D532" s="8">
        <v>63652.38</v>
      </c>
      <c r="E532" s="9">
        <f t="shared" si="8"/>
        <v>7.4823533560597149</v>
      </c>
    </row>
    <row r="533" spans="1:5" ht="15.6" customHeight="1" x14ac:dyDescent="0.3">
      <c r="A533" s="5" t="s">
        <v>466</v>
      </c>
      <c r="B533" s="6" t="s">
        <v>150</v>
      </c>
      <c r="C533" s="7">
        <v>4434</v>
      </c>
      <c r="D533" s="8">
        <v>162524.13</v>
      </c>
      <c r="E533" s="9">
        <f t="shared" si="8"/>
        <v>36.654066305818674</v>
      </c>
    </row>
    <row r="534" spans="1:5" ht="15.6" customHeight="1" x14ac:dyDescent="0.3">
      <c r="A534" s="5" t="s">
        <v>159</v>
      </c>
      <c r="B534" s="6" t="s">
        <v>150</v>
      </c>
      <c r="C534" s="7">
        <v>2105</v>
      </c>
      <c r="D534" s="8">
        <v>19292.169999999998</v>
      </c>
      <c r="E534" s="9">
        <f t="shared" si="8"/>
        <v>9.1649263657957238</v>
      </c>
    </row>
    <row r="535" spans="1:5" ht="15.6" customHeight="1" x14ac:dyDescent="0.3">
      <c r="A535" s="5" t="s">
        <v>262</v>
      </c>
      <c r="B535" s="6" t="s">
        <v>260</v>
      </c>
      <c r="C535" s="7">
        <v>1641</v>
      </c>
      <c r="D535" s="8">
        <v>5388.36</v>
      </c>
      <c r="E535" s="9">
        <f t="shared" si="8"/>
        <v>3.2835831809872027</v>
      </c>
    </row>
    <row r="536" spans="1:5" ht="15.6" customHeight="1" x14ac:dyDescent="0.3">
      <c r="A536" s="5" t="s">
        <v>113</v>
      </c>
      <c r="B536" s="6" t="s">
        <v>91</v>
      </c>
      <c r="C536" s="7">
        <v>285</v>
      </c>
      <c r="D536" s="8">
        <v>3788.26</v>
      </c>
      <c r="E536" s="9">
        <f t="shared" si="8"/>
        <v>13.292140350877194</v>
      </c>
    </row>
    <row r="537" spans="1:5" ht="15.6" customHeight="1" x14ac:dyDescent="0.3">
      <c r="A537" s="5" t="s">
        <v>579</v>
      </c>
      <c r="B537" s="6" t="s">
        <v>91</v>
      </c>
      <c r="C537" s="7">
        <v>2062</v>
      </c>
      <c r="D537" s="8">
        <v>228173.64</v>
      </c>
      <c r="E537" s="9">
        <f t="shared" si="8"/>
        <v>110.6564694471387</v>
      </c>
    </row>
    <row r="538" spans="1:5" ht="15.6" customHeight="1" x14ac:dyDescent="0.3">
      <c r="A538" s="5" t="s">
        <v>420</v>
      </c>
      <c r="B538" s="6" t="s">
        <v>260</v>
      </c>
      <c r="C538" s="7">
        <v>458</v>
      </c>
      <c r="D538" s="8">
        <v>12385.53</v>
      </c>
      <c r="E538" s="9">
        <f t="shared" si="8"/>
        <v>27.042641921397383</v>
      </c>
    </row>
    <row r="539" spans="1:5" ht="15.6" customHeight="1" x14ac:dyDescent="0.3">
      <c r="A539" s="5" t="s">
        <v>252</v>
      </c>
      <c r="B539" s="6" t="s">
        <v>245</v>
      </c>
      <c r="C539" s="7">
        <v>2675</v>
      </c>
      <c r="D539" s="8">
        <v>10262.19</v>
      </c>
      <c r="E539" s="9">
        <f t="shared" si="8"/>
        <v>3.8363327102803741</v>
      </c>
    </row>
    <row r="540" spans="1:5" ht="15.6" customHeight="1" x14ac:dyDescent="0.3">
      <c r="A540" s="5" t="s">
        <v>322</v>
      </c>
      <c r="B540" s="6" t="s">
        <v>309</v>
      </c>
      <c r="C540" s="7">
        <v>681998</v>
      </c>
      <c r="D540" s="8">
        <v>47721684.450000003</v>
      </c>
      <c r="E540" s="9">
        <f t="shared" si="8"/>
        <v>69.973349555277295</v>
      </c>
    </row>
    <row r="541" spans="1:5" ht="15.6" customHeight="1" x14ac:dyDescent="0.3">
      <c r="A541" s="5" t="s">
        <v>265</v>
      </c>
      <c r="B541" s="6" t="s">
        <v>260</v>
      </c>
      <c r="C541" s="7">
        <v>3393</v>
      </c>
      <c r="D541" s="8">
        <v>103034.32</v>
      </c>
      <c r="E541" s="9">
        <f t="shared" si="8"/>
        <v>30.366731506041852</v>
      </c>
    </row>
    <row r="542" spans="1:5" ht="15.6" customHeight="1" x14ac:dyDescent="0.3">
      <c r="A542" s="5" t="s">
        <v>117</v>
      </c>
      <c r="B542" s="6" t="s">
        <v>91</v>
      </c>
      <c r="C542" s="7">
        <v>384</v>
      </c>
      <c r="D542" s="8">
        <v>2965.08</v>
      </c>
      <c r="E542" s="9">
        <f t="shared" si="8"/>
        <v>7.7215625000000001</v>
      </c>
    </row>
    <row r="543" spans="1:5" ht="15.6" customHeight="1" x14ac:dyDescent="0.3">
      <c r="A543" s="5" t="s">
        <v>176</v>
      </c>
      <c r="B543" s="6" t="s">
        <v>150</v>
      </c>
      <c r="C543" s="7">
        <v>2168</v>
      </c>
      <c r="D543" s="8">
        <v>21434.41</v>
      </c>
      <c r="E543" s="9">
        <f t="shared" si="8"/>
        <v>9.8867204797047972</v>
      </c>
    </row>
    <row r="544" spans="1:5" ht="15.6" customHeight="1" x14ac:dyDescent="0.3">
      <c r="A544" s="5" t="s">
        <v>637</v>
      </c>
      <c r="B544" s="6" t="s">
        <v>91</v>
      </c>
      <c r="C544" s="7">
        <v>445</v>
      </c>
      <c r="D544" s="8">
        <v>2698.51</v>
      </c>
      <c r="E544" s="9">
        <f t="shared" si="8"/>
        <v>6.0640674157303378</v>
      </c>
    </row>
    <row r="545" spans="1:5" ht="15.6" customHeight="1" x14ac:dyDescent="0.3">
      <c r="A545" s="5" t="s">
        <v>15</v>
      </c>
      <c r="B545" s="6" t="s">
        <v>1</v>
      </c>
      <c r="C545" s="7">
        <v>265</v>
      </c>
      <c r="D545" s="8">
        <v>449.96</v>
      </c>
      <c r="E545" s="9">
        <f t="shared" si="8"/>
        <v>1.6979622641509433</v>
      </c>
    </row>
    <row r="546" spans="1:5" ht="15.6" customHeight="1" x14ac:dyDescent="0.3">
      <c r="A546" s="5" t="s">
        <v>116</v>
      </c>
      <c r="B546" s="6" t="s">
        <v>91</v>
      </c>
      <c r="C546" s="7">
        <v>2505</v>
      </c>
      <c r="D546" s="8">
        <v>62475.32</v>
      </c>
      <c r="E546" s="9">
        <f t="shared" si="8"/>
        <v>24.940247504990019</v>
      </c>
    </row>
    <row r="547" spans="1:5" ht="15.6" customHeight="1" x14ac:dyDescent="0.3">
      <c r="A547" s="5" t="s">
        <v>580</v>
      </c>
      <c r="B547" s="6" t="s">
        <v>150</v>
      </c>
      <c r="C547" s="7">
        <v>1053</v>
      </c>
      <c r="D547" s="8">
        <v>26694.04</v>
      </c>
      <c r="E547" s="9">
        <f t="shared" si="8"/>
        <v>25.350465337132004</v>
      </c>
    </row>
    <row r="548" spans="1:5" ht="15.6" customHeight="1" x14ac:dyDescent="0.3">
      <c r="A548" s="5" t="s">
        <v>369</v>
      </c>
      <c r="B548" s="6" t="s">
        <v>1</v>
      </c>
      <c r="C548" s="7">
        <v>535</v>
      </c>
      <c r="D548" s="8">
        <v>8292.7000000000007</v>
      </c>
      <c r="E548" s="9">
        <f t="shared" si="8"/>
        <v>15.500373831775702</v>
      </c>
    </row>
    <row r="549" spans="1:5" ht="15.6" customHeight="1" x14ac:dyDescent="0.3">
      <c r="A549" s="5" t="s">
        <v>115</v>
      </c>
      <c r="B549" s="6" t="s">
        <v>91</v>
      </c>
      <c r="C549" s="7">
        <v>4025</v>
      </c>
      <c r="D549" s="8">
        <v>38325.269999999997</v>
      </c>
      <c r="E549" s="9">
        <f t="shared" si="8"/>
        <v>9.5218062111801238</v>
      </c>
    </row>
    <row r="550" spans="1:5" ht="15.6" customHeight="1" x14ac:dyDescent="0.3">
      <c r="A550" s="5" t="s">
        <v>364</v>
      </c>
      <c r="B550" s="6" t="s">
        <v>1</v>
      </c>
      <c r="C550" s="7">
        <v>727</v>
      </c>
      <c r="D550" s="8">
        <v>385.69</v>
      </c>
      <c r="E550" s="9">
        <f t="shared" si="8"/>
        <v>0.5305226960110041</v>
      </c>
    </row>
    <row r="551" spans="1:5" ht="15.6" customHeight="1" x14ac:dyDescent="0.3">
      <c r="A551" s="5" t="s">
        <v>378</v>
      </c>
      <c r="B551" s="6" t="s">
        <v>91</v>
      </c>
      <c r="C551" s="7">
        <v>346</v>
      </c>
      <c r="D551" s="8">
        <v>3415.26</v>
      </c>
      <c r="E551" s="9">
        <f t="shared" si="8"/>
        <v>9.870693641618498</v>
      </c>
    </row>
    <row r="552" spans="1:5" ht="15.6" customHeight="1" x14ac:dyDescent="0.3">
      <c r="A552" s="5" t="s">
        <v>253</v>
      </c>
      <c r="B552" s="6" t="s">
        <v>245</v>
      </c>
      <c r="C552" s="7">
        <v>18564</v>
      </c>
      <c r="D552" s="8">
        <v>769653.77</v>
      </c>
      <c r="E552" s="9">
        <f t="shared" si="8"/>
        <v>41.459479099332043</v>
      </c>
    </row>
    <row r="553" spans="1:5" ht="15.6" customHeight="1" x14ac:dyDescent="0.3">
      <c r="A553" s="5" t="s">
        <v>266</v>
      </c>
      <c r="B553" s="6" t="s">
        <v>260</v>
      </c>
      <c r="C553" s="7">
        <v>3729</v>
      </c>
      <c r="D553" s="8">
        <v>362977.23</v>
      </c>
      <c r="E553" s="9">
        <f t="shared" si="8"/>
        <v>97.339026548672564</v>
      </c>
    </row>
    <row r="554" spans="1:5" ht="15.6" customHeight="1" x14ac:dyDescent="0.3">
      <c r="A554" s="5" t="s">
        <v>114</v>
      </c>
      <c r="B554" s="6" t="s">
        <v>91</v>
      </c>
      <c r="C554" s="7">
        <v>386</v>
      </c>
      <c r="D554" s="8">
        <v>6871.19</v>
      </c>
      <c r="E554" s="9">
        <f t="shared" si="8"/>
        <v>17.801010362694299</v>
      </c>
    </row>
    <row r="555" spans="1:5" ht="15.6" customHeight="1" x14ac:dyDescent="0.3">
      <c r="A555" s="5" t="s">
        <v>104</v>
      </c>
      <c r="B555" s="6" t="s">
        <v>91</v>
      </c>
      <c r="C555" s="7">
        <v>3520</v>
      </c>
      <c r="D555" s="8">
        <v>179714.94</v>
      </c>
      <c r="E555" s="9">
        <f t="shared" si="8"/>
        <v>51.055380681818185</v>
      </c>
    </row>
    <row r="556" spans="1:5" ht="15.6" customHeight="1" x14ac:dyDescent="0.3">
      <c r="A556" s="5" t="s">
        <v>323</v>
      </c>
      <c r="B556" s="6" t="s">
        <v>309</v>
      </c>
      <c r="C556" s="7">
        <v>9484</v>
      </c>
      <c r="D556" s="8">
        <v>46256.73</v>
      </c>
      <c r="E556" s="9">
        <f t="shared" si="8"/>
        <v>4.8773439477013918</v>
      </c>
    </row>
    <row r="557" spans="1:5" ht="15.6" customHeight="1" x14ac:dyDescent="0.3">
      <c r="A557" s="5" t="s">
        <v>264</v>
      </c>
      <c r="B557" s="6" t="s">
        <v>260</v>
      </c>
      <c r="C557" s="7">
        <v>2309</v>
      </c>
      <c r="D557" s="8">
        <v>14589.89</v>
      </c>
      <c r="E557" s="9">
        <f t="shared" si="8"/>
        <v>6.3187050671286267</v>
      </c>
    </row>
    <row r="558" spans="1:5" ht="15.6" customHeight="1" x14ac:dyDescent="0.3">
      <c r="A558" s="5" t="s">
        <v>257</v>
      </c>
      <c r="B558" s="6" t="s">
        <v>245</v>
      </c>
      <c r="C558" s="7">
        <v>803</v>
      </c>
      <c r="D558" s="8">
        <v>7593.66</v>
      </c>
      <c r="E558" s="9">
        <f t="shared" si="8"/>
        <v>9.4566127023661277</v>
      </c>
    </row>
    <row r="559" spans="1:5" ht="15.6" customHeight="1" x14ac:dyDescent="0.3">
      <c r="A559" s="5" t="s">
        <v>175</v>
      </c>
      <c r="B559" s="6" t="s">
        <v>150</v>
      </c>
      <c r="C559" s="7">
        <v>2460</v>
      </c>
      <c r="D559" s="8">
        <v>15095.06</v>
      </c>
      <c r="E559" s="9">
        <f t="shared" si="8"/>
        <v>6.1362032520325203</v>
      </c>
    </row>
    <row r="560" spans="1:5" ht="15.6" customHeight="1" x14ac:dyDescent="0.3">
      <c r="A560" s="5" t="s">
        <v>213</v>
      </c>
      <c r="B560" s="6" t="s">
        <v>203</v>
      </c>
      <c r="C560" s="7">
        <v>1032</v>
      </c>
      <c r="D560" s="8">
        <v>17958.64</v>
      </c>
      <c r="E560" s="9">
        <f t="shared" si="8"/>
        <v>17.401782945736432</v>
      </c>
    </row>
    <row r="561" spans="1:5" ht="15.6" customHeight="1" x14ac:dyDescent="0.3">
      <c r="A561" s="5" t="s">
        <v>16</v>
      </c>
      <c r="B561" s="6" t="s">
        <v>1</v>
      </c>
      <c r="C561" s="7">
        <v>709</v>
      </c>
      <c r="D561" s="8">
        <v>5942.95</v>
      </c>
      <c r="E561" s="9">
        <f t="shared" si="8"/>
        <v>8.3821579689703807</v>
      </c>
    </row>
    <row r="562" spans="1:5" ht="15.6" customHeight="1" x14ac:dyDescent="0.3">
      <c r="A562" s="5" t="s">
        <v>638</v>
      </c>
      <c r="B562" s="6" t="s">
        <v>150</v>
      </c>
      <c r="C562" s="7">
        <v>13922</v>
      </c>
      <c r="D562" s="8">
        <v>214929.46</v>
      </c>
      <c r="E562" s="9">
        <f t="shared" si="8"/>
        <v>15.438116649906622</v>
      </c>
    </row>
    <row r="563" spans="1:5" ht="15.6" customHeight="1" x14ac:dyDescent="0.3">
      <c r="A563" s="5" t="s">
        <v>174</v>
      </c>
      <c r="B563" s="6" t="s">
        <v>150</v>
      </c>
      <c r="C563" s="7">
        <v>13467</v>
      </c>
      <c r="D563" s="8">
        <v>193495.07</v>
      </c>
      <c r="E563" s="9">
        <f t="shared" si="8"/>
        <v>14.368090146283508</v>
      </c>
    </row>
    <row r="564" spans="1:5" ht="15.6" customHeight="1" x14ac:dyDescent="0.3">
      <c r="A564" s="5" t="s">
        <v>639</v>
      </c>
      <c r="B564" s="6" t="s">
        <v>260</v>
      </c>
      <c r="C564" s="7">
        <v>68819</v>
      </c>
      <c r="D564" s="8">
        <v>1853913.13</v>
      </c>
      <c r="E564" s="9">
        <f t="shared" si="8"/>
        <v>26.938972231505833</v>
      </c>
    </row>
    <row r="565" spans="1:5" ht="15.6" customHeight="1" x14ac:dyDescent="0.3">
      <c r="A565" s="5" t="s">
        <v>488</v>
      </c>
      <c r="B565" s="6" t="s">
        <v>1</v>
      </c>
      <c r="C565" s="7">
        <v>3038</v>
      </c>
      <c r="D565" s="8">
        <v>2296.1799999999998</v>
      </c>
      <c r="E565" s="9">
        <f t="shared" si="8"/>
        <v>0.75581961816984855</v>
      </c>
    </row>
    <row r="566" spans="1:5" ht="15.6" customHeight="1" x14ac:dyDescent="0.3">
      <c r="A566" s="5" t="s">
        <v>173</v>
      </c>
      <c r="B566" s="6" t="s">
        <v>150</v>
      </c>
      <c r="C566" s="7">
        <v>7130</v>
      </c>
      <c r="D566" s="8">
        <v>104409.43</v>
      </c>
      <c r="E566" s="9">
        <f t="shared" si="8"/>
        <v>14.643678821879382</v>
      </c>
    </row>
    <row r="567" spans="1:5" ht="15.6" customHeight="1" x14ac:dyDescent="0.3">
      <c r="A567" s="5" t="s">
        <v>385</v>
      </c>
      <c r="B567" s="6" t="s">
        <v>150</v>
      </c>
      <c r="C567" s="7">
        <v>1360</v>
      </c>
      <c r="D567" s="8">
        <v>19129.400000000001</v>
      </c>
      <c r="E567" s="9">
        <f t="shared" si="8"/>
        <v>14.065735294117648</v>
      </c>
    </row>
    <row r="568" spans="1:5" ht="15.6" customHeight="1" x14ac:dyDescent="0.3">
      <c r="A568" s="5" t="s">
        <v>269</v>
      </c>
      <c r="B568" s="6" t="s">
        <v>260</v>
      </c>
      <c r="C568" s="7">
        <v>19997</v>
      </c>
      <c r="D568" s="8">
        <v>213064.78</v>
      </c>
      <c r="E568" s="9">
        <f t="shared" si="8"/>
        <v>10.654837225583838</v>
      </c>
    </row>
    <row r="569" spans="1:5" ht="15.6" customHeight="1" x14ac:dyDescent="0.3">
      <c r="A569" s="5" t="s">
        <v>640</v>
      </c>
      <c r="B569" s="6" t="s">
        <v>1</v>
      </c>
      <c r="C569" s="7">
        <v>650</v>
      </c>
      <c r="D569" s="8">
        <v>5646.15</v>
      </c>
      <c r="E569" s="9">
        <f t="shared" si="8"/>
        <v>8.6863846153846147</v>
      </c>
    </row>
    <row r="570" spans="1:5" ht="15.6" customHeight="1" x14ac:dyDescent="0.3">
      <c r="A570" s="5" t="s">
        <v>270</v>
      </c>
      <c r="B570" s="6" t="s">
        <v>260</v>
      </c>
      <c r="C570" s="7">
        <v>750</v>
      </c>
      <c r="D570" s="8">
        <v>4004.73</v>
      </c>
      <c r="E570" s="9">
        <f t="shared" si="8"/>
        <v>5.3396400000000002</v>
      </c>
    </row>
    <row r="571" spans="1:5" ht="15.6" customHeight="1" x14ac:dyDescent="0.3">
      <c r="A571" s="5" t="s">
        <v>254</v>
      </c>
      <c r="B571" s="6" t="s">
        <v>245</v>
      </c>
      <c r="C571" s="7">
        <v>7010</v>
      </c>
      <c r="D571" s="8">
        <v>76778.850000000006</v>
      </c>
      <c r="E571" s="9">
        <f t="shared" si="8"/>
        <v>10.952760342368046</v>
      </c>
    </row>
    <row r="572" spans="1:5" ht="15.6" customHeight="1" x14ac:dyDescent="0.3">
      <c r="A572" s="5" t="s">
        <v>106</v>
      </c>
      <c r="B572" s="6" t="s">
        <v>91</v>
      </c>
      <c r="C572" s="7">
        <v>573</v>
      </c>
      <c r="D572" s="8">
        <v>85553.01</v>
      </c>
      <c r="E572" s="9">
        <f t="shared" si="8"/>
        <v>149.30717277486909</v>
      </c>
    </row>
    <row r="573" spans="1:5" ht="15.6" customHeight="1" x14ac:dyDescent="0.3">
      <c r="A573" s="5" t="s">
        <v>489</v>
      </c>
      <c r="B573" s="6" t="s">
        <v>1</v>
      </c>
      <c r="C573" s="7">
        <v>712</v>
      </c>
      <c r="D573" s="8">
        <v>14108.65</v>
      </c>
      <c r="E573" s="9">
        <f t="shared" si="8"/>
        <v>19.815519662921346</v>
      </c>
    </row>
    <row r="574" spans="1:5" ht="15.6" customHeight="1" x14ac:dyDescent="0.3">
      <c r="A574" s="5" t="s">
        <v>362</v>
      </c>
      <c r="B574" s="6" t="s">
        <v>1</v>
      </c>
      <c r="C574" s="7">
        <v>235</v>
      </c>
      <c r="D574" s="8">
        <v>1916.75</v>
      </c>
      <c r="E574" s="9">
        <f t="shared" si="8"/>
        <v>8.1563829787234035</v>
      </c>
    </row>
    <row r="575" spans="1:5" ht="15.6" customHeight="1" x14ac:dyDescent="0.3">
      <c r="A575" s="5" t="s">
        <v>112</v>
      </c>
      <c r="B575" s="6" t="s">
        <v>91</v>
      </c>
      <c r="C575" s="7">
        <v>4067</v>
      </c>
      <c r="D575" s="8">
        <v>34897.78</v>
      </c>
      <c r="E575" s="9">
        <f t="shared" si="8"/>
        <v>8.5807179739365615</v>
      </c>
    </row>
    <row r="576" spans="1:5" ht="15.6" customHeight="1" x14ac:dyDescent="0.3">
      <c r="A576" s="5" t="s">
        <v>379</v>
      </c>
      <c r="B576" s="6" t="s">
        <v>91</v>
      </c>
      <c r="C576" s="7">
        <v>270</v>
      </c>
      <c r="D576" s="8">
        <v>118888.31</v>
      </c>
      <c r="E576" s="9">
        <f t="shared" si="8"/>
        <v>440.32707407407406</v>
      </c>
    </row>
    <row r="577" spans="1:5" ht="15.6" customHeight="1" x14ac:dyDescent="0.3">
      <c r="A577" s="5" t="s">
        <v>171</v>
      </c>
      <c r="B577" s="6" t="s">
        <v>150</v>
      </c>
      <c r="C577" s="7">
        <v>34062</v>
      </c>
      <c r="D577" s="8">
        <v>434112.9</v>
      </c>
      <c r="E577" s="9">
        <f t="shared" si="8"/>
        <v>12.744785978509777</v>
      </c>
    </row>
    <row r="578" spans="1:5" ht="15.6" customHeight="1" x14ac:dyDescent="0.3">
      <c r="A578" s="5" t="s">
        <v>490</v>
      </c>
      <c r="B578" s="6" t="s">
        <v>245</v>
      </c>
      <c r="C578" s="7">
        <v>16383</v>
      </c>
      <c r="D578" s="8">
        <v>169390.79</v>
      </c>
      <c r="E578" s="9">
        <f t="shared" si="8"/>
        <v>10.339424403344932</v>
      </c>
    </row>
    <row r="579" spans="1:5" ht="15.6" customHeight="1" x14ac:dyDescent="0.3">
      <c r="A579" s="5" t="s">
        <v>641</v>
      </c>
      <c r="B579" s="6" t="s">
        <v>1</v>
      </c>
      <c r="C579" s="7">
        <v>2555</v>
      </c>
      <c r="D579" s="8">
        <v>30968.13</v>
      </c>
      <c r="E579" s="9">
        <f t="shared" si="8"/>
        <v>12.120598825831703</v>
      </c>
    </row>
    <row r="580" spans="1:5" ht="15.6" customHeight="1" x14ac:dyDescent="0.3">
      <c r="A580" s="5" t="s">
        <v>119</v>
      </c>
      <c r="B580" s="6" t="s">
        <v>91</v>
      </c>
      <c r="C580" s="7">
        <v>812</v>
      </c>
      <c r="D580" s="8">
        <v>3613.93</v>
      </c>
      <c r="E580" s="9">
        <f t="shared" si="8"/>
        <v>4.4506527093596056</v>
      </c>
    </row>
    <row r="581" spans="1:5" ht="15.6" customHeight="1" x14ac:dyDescent="0.3">
      <c r="A581" s="5" t="s">
        <v>377</v>
      </c>
      <c r="B581" s="6" t="s">
        <v>91</v>
      </c>
      <c r="C581" s="7">
        <v>371</v>
      </c>
      <c r="D581" s="8">
        <v>788.67</v>
      </c>
      <c r="E581" s="9">
        <f t="shared" si="8"/>
        <v>2.1257951482479784</v>
      </c>
    </row>
    <row r="582" spans="1:5" ht="15.6" customHeight="1" x14ac:dyDescent="0.3">
      <c r="A582" s="5" t="s">
        <v>642</v>
      </c>
      <c r="B582" s="6" t="s">
        <v>64</v>
      </c>
      <c r="C582" s="7">
        <v>239</v>
      </c>
      <c r="D582" s="8">
        <v>1442.16</v>
      </c>
      <c r="E582" s="9">
        <f t="shared" si="8"/>
        <v>6.0341422594142262</v>
      </c>
    </row>
    <row r="583" spans="1:5" ht="15.6" customHeight="1" x14ac:dyDescent="0.3">
      <c r="A583" s="5" t="s">
        <v>178</v>
      </c>
      <c r="B583" s="6" t="s">
        <v>150</v>
      </c>
      <c r="C583" s="7">
        <v>3597</v>
      </c>
      <c r="D583" s="8">
        <v>26538.29</v>
      </c>
      <c r="E583" s="9">
        <f t="shared" si="8"/>
        <v>7.377895468445927</v>
      </c>
    </row>
    <row r="584" spans="1:5" ht="15.6" customHeight="1" x14ac:dyDescent="0.3">
      <c r="A584" s="5" t="s">
        <v>34</v>
      </c>
      <c r="B584" s="6" t="s">
        <v>1</v>
      </c>
      <c r="C584" s="7">
        <v>2045</v>
      </c>
      <c r="D584" s="8">
        <v>11277.68</v>
      </c>
      <c r="E584" s="9">
        <f t="shared" si="8"/>
        <v>5.5147579462102687</v>
      </c>
    </row>
    <row r="585" spans="1:5" ht="15.6" customHeight="1" x14ac:dyDescent="0.3">
      <c r="A585" s="5" t="s">
        <v>406</v>
      </c>
      <c r="B585" s="6" t="s">
        <v>309</v>
      </c>
      <c r="C585" s="7">
        <v>7988</v>
      </c>
      <c r="D585" s="8">
        <v>137568.45000000001</v>
      </c>
      <c r="E585" s="9">
        <f t="shared" si="8"/>
        <v>17.221889083625438</v>
      </c>
    </row>
    <row r="586" spans="1:5" ht="15.6" customHeight="1" x14ac:dyDescent="0.3">
      <c r="A586" s="5" t="s">
        <v>491</v>
      </c>
      <c r="B586" s="6" t="s">
        <v>203</v>
      </c>
      <c r="C586" s="7">
        <v>1079</v>
      </c>
      <c r="D586" s="8">
        <v>19672.36</v>
      </c>
      <c r="E586" s="9">
        <f t="shared" si="8"/>
        <v>18.2320296570899</v>
      </c>
    </row>
    <row r="587" spans="1:5" ht="15.6" customHeight="1" x14ac:dyDescent="0.3">
      <c r="A587" s="5" t="s">
        <v>23</v>
      </c>
      <c r="B587" s="6" t="s">
        <v>1</v>
      </c>
      <c r="C587" s="7">
        <v>917</v>
      </c>
      <c r="D587" s="8">
        <v>5612.73</v>
      </c>
      <c r="E587" s="9">
        <f t="shared" ref="E587:E642" si="9">D587/C587</f>
        <v>6.1207524536532167</v>
      </c>
    </row>
    <row r="588" spans="1:5" ht="15.6" customHeight="1" x14ac:dyDescent="0.3">
      <c r="A588" s="5" t="s">
        <v>268</v>
      </c>
      <c r="B588" s="6" t="s">
        <v>260</v>
      </c>
      <c r="C588" s="7">
        <v>2473</v>
      </c>
      <c r="D588" s="8">
        <v>3356.28</v>
      </c>
      <c r="E588" s="9">
        <f t="shared" si="9"/>
        <v>1.3571694298422969</v>
      </c>
    </row>
    <row r="589" spans="1:5" ht="15.6" customHeight="1" x14ac:dyDescent="0.3">
      <c r="A589" s="5" t="s">
        <v>26</v>
      </c>
      <c r="B589" s="6" t="s">
        <v>1</v>
      </c>
      <c r="C589" s="7">
        <v>2087</v>
      </c>
      <c r="D589" s="8">
        <v>5791.25</v>
      </c>
      <c r="E589" s="9">
        <f t="shared" si="9"/>
        <v>2.7749161475802588</v>
      </c>
    </row>
    <row r="590" spans="1:5" ht="15.6" customHeight="1" x14ac:dyDescent="0.3">
      <c r="A590" s="5" t="s">
        <v>18</v>
      </c>
      <c r="B590" s="6" t="s">
        <v>1</v>
      </c>
      <c r="C590" s="7">
        <v>678</v>
      </c>
      <c r="D590" s="8">
        <v>7155.63</v>
      </c>
      <c r="E590" s="9">
        <f t="shared" si="9"/>
        <v>10.554026548672567</v>
      </c>
    </row>
    <row r="591" spans="1:5" ht="15.6" customHeight="1" x14ac:dyDescent="0.3">
      <c r="A591" s="5" t="s">
        <v>214</v>
      </c>
      <c r="B591" s="6" t="s">
        <v>203</v>
      </c>
      <c r="C591" s="7">
        <v>347</v>
      </c>
      <c r="D591" s="8">
        <v>4387.9799999999996</v>
      </c>
      <c r="E591" s="9">
        <f t="shared" si="9"/>
        <v>12.645475504322766</v>
      </c>
    </row>
    <row r="592" spans="1:5" ht="15.6" customHeight="1" x14ac:dyDescent="0.3">
      <c r="A592" s="5" t="s">
        <v>83</v>
      </c>
      <c r="B592" s="6" t="s">
        <v>64</v>
      </c>
      <c r="C592" s="7">
        <v>12721</v>
      </c>
      <c r="D592" s="8">
        <v>74911.990000000005</v>
      </c>
      <c r="E592" s="9">
        <f t="shared" si="9"/>
        <v>5.8888444304693035</v>
      </c>
    </row>
    <row r="593" spans="1:5" ht="15.6" customHeight="1" x14ac:dyDescent="0.3">
      <c r="A593" s="5" t="s">
        <v>110</v>
      </c>
      <c r="B593" s="6" t="s">
        <v>91</v>
      </c>
      <c r="C593" s="7">
        <v>248</v>
      </c>
      <c r="D593" s="8">
        <v>0</v>
      </c>
      <c r="E593" s="9">
        <f t="shared" si="9"/>
        <v>0</v>
      </c>
    </row>
    <row r="594" spans="1:5" ht="15.6" customHeight="1" x14ac:dyDescent="0.3">
      <c r="A594" s="5" t="s">
        <v>10</v>
      </c>
      <c r="B594" s="6" t="s">
        <v>1</v>
      </c>
      <c r="C594" s="7">
        <v>2960</v>
      </c>
      <c r="D594" s="8">
        <v>25901.599999999999</v>
      </c>
      <c r="E594" s="9">
        <f t="shared" si="9"/>
        <v>8.7505405405405394</v>
      </c>
    </row>
    <row r="595" spans="1:5" ht="15.6" customHeight="1" x14ac:dyDescent="0.3">
      <c r="A595" s="5" t="s">
        <v>118</v>
      </c>
      <c r="B595" s="6" t="s">
        <v>91</v>
      </c>
      <c r="C595" s="7">
        <v>1925</v>
      </c>
      <c r="D595" s="8">
        <v>17666.919999999998</v>
      </c>
      <c r="E595" s="9">
        <f t="shared" si="9"/>
        <v>9.1776207792207778</v>
      </c>
    </row>
    <row r="596" spans="1:5" ht="15.6" customHeight="1" x14ac:dyDescent="0.3">
      <c r="A596" s="5" t="s">
        <v>109</v>
      </c>
      <c r="B596" s="6" t="s">
        <v>91</v>
      </c>
      <c r="C596" s="7">
        <v>6528</v>
      </c>
      <c r="D596" s="8">
        <v>102606.07</v>
      </c>
      <c r="E596" s="9">
        <f t="shared" si="9"/>
        <v>15.717841605392158</v>
      </c>
    </row>
    <row r="597" spans="1:5" ht="15.6" customHeight="1" x14ac:dyDescent="0.3">
      <c r="A597" s="5" t="s">
        <v>134</v>
      </c>
      <c r="B597" s="6" t="s">
        <v>91</v>
      </c>
      <c r="C597" s="7">
        <v>18224</v>
      </c>
      <c r="D597" s="8">
        <v>170591.28</v>
      </c>
      <c r="E597" s="9">
        <f t="shared" si="9"/>
        <v>9.3608033362598775</v>
      </c>
    </row>
    <row r="598" spans="1:5" ht="15.6" customHeight="1" x14ac:dyDescent="0.3">
      <c r="A598" s="5" t="s">
        <v>108</v>
      </c>
      <c r="B598" s="6" t="s">
        <v>91</v>
      </c>
      <c r="C598" s="7">
        <v>6066</v>
      </c>
      <c r="D598" s="8">
        <v>188449.45</v>
      </c>
      <c r="E598" s="9">
        <f t="shared" si="9"/>
        <v>31.066510056050117</v>
      </c>
    </row>
    <row r="599" spans="1:5" ht="15.6" customHeight="1" x14ac:dyDescent="0.3">
      <c r="A599" s="5" t="s">
        <v>107</v>
      </c>
      <c r="B599" s="6" t="s">
        <v>91</v>
      </c>
      <c r="C599" s="7">
        <v>27631</v>
      </c>
      <c r="D599" s="8">
        <v>573575.6</v>
      </c>
      <c r="E599" s="9">
        <f t="shared" si="9"/>
        <v>20.758409033332125</v>
      </c>
    </row>
    <row r="600" spans="1:5" ht="15.6" customHeight="1" x14ac:dyDescent="0.3">
      <c r="A600" s="5" t="s">
        <v>215</v>
      </c>
      <c r="B600" s="6" t="s">
        <v>203</v>
      </c>
      <c r="C600" s="7">
        <v>2316</v>
      </c>
      <c r="D600" s="8">
        <v>36015.5</v>
      </c>
      <c r="E600" s="9">
        <f t="shared" si="9"/>
        <v>15.55073402417962</v>
      </c>
    </row>
    <row r="601" spans="1:5" ht="15.6" customHeight="1" x14ac:dyDescent="0.3">
      <c r="A601" s="5" t="s">
        <v>169</v>
      </c>
      <c r="B601" s="6" t="s">
        <v>150</v>
      </c>
      <c r="C601" s="7">
        <v>4317</v>
      </c>
      <c r="D601" s="8">
        <v>168632.63</v>
      </c>
      <c r="E601" s="9">
        <f t="shared" si="9"/>
        <v>39.062457725272182</v>
      </c>
    </row>
    <row r="602" spans="1:5" ht="15.6" customHeight="1" x14ac:dyDescent="0.3">
      <c r="A602" s="5" t="s">
        <v>643</v>
      </c>
      <c r="B602" s="6" t="s">
        <v>1</v>
      </c>
      <c r="C602" s="7">
        <v>7362</v>
      </c>
      <c r="D602" s="8">
        <v>62784.959999999999</v>
      </c>
      <c r="E602" s="9">
        <f t="shared" si="9"/>
        <v>8.5282477587612053</v>
      </c>
    </row>
    <row r="603" spans="1:5" ht="15.6" customHeight="1" x14ac:dyDescent="0.3">
      <c r="A603" s="5" t="s">
        <v>216</v>
      </c>
      <c r="B603" s="6" t="s">
        <v>203</v>
      </c>
      <c r="C603" s="7">
        <v>6993</v>
      </c>
      <c r="D603" s="8">
        <v>120155.89</v>
      </c>
      <c r="E603" s="9">
        <f t="shared" si="9"/>
        <v>17.182309452309454</v>
      </c>
    </row>
    <row r="604" spans="1:5" ht="15.6" customHeight="1" x14ac:dyDescent="0.3">
      <c r="A604" s="5" t="s">
        <v>82</v>
      </c>
      <c r="B604" s="6" t="s">
        <v>64</v>
      </c>
      <c r="C604" s="7">
        <v>2945</v>
      </c>
      <c r="D604" s="8">
        <v>21743.3</v>
      </c>
      <c r="E604" s="9">
        <f t="shared" si="9"/>
        <v>7.3831239388794563</v>
      </c>
    </row>
    <row r="605" spans="1:5" ht="15.6" customHeight="1" x14ac:dyDescent="0.3">
      <c r="A605" s="5" t="s">
        <v>387</v>
      </c>
      <c r="B605" s="6" t="s">
        <v>150</v>
      </c>
      <c r="C605" s="7">
        <v>10484</v>
      </c>
      <c r="D605" s="8">
        <v>248169.21</v>
      </c>
      <c r="E605" s="9">
        <f t="shared" si="9"/>
        <v>23.671233307897747</v>
      </c>
    </row>
    <row r="606" spans="1:5" ht="15.6" customHeight="1" x14ac:dyDescent="0.3">
      <c r="A606" s="5" t="s">
        <v>217</v>
      </c>
      <c r="B606" s="6" t="s">
        <v>203</v>
      </c>
      <c r="C606" s="7">
        <v>4872</v>
      </c>
      <c r="D606" s="8">
        <v>97958.15</v>
      </c>
      <c r="E606" s="9">
        <f t="shared" si="9"/>
        <v>20.106352627257799</v>
      </c>
    </row>
    <row r="607" spans="1:5" ht="15.6" customHeight="1" x14ac:dyDescent="0.3">
      <c r="A607" s="5" t="s">
        <v>255</v>
      </c>
      <c r="B607" s="6" t="s">
        <v>245</v>
      </c>
      <c r="C607" s="7">
        <v>462</v>
      </c>
      <c r="D607" s="8">
        <v>1179.8800000000001</v>
      </c>
      <c r="E607" s="9">
        <f t="shared" si="9"/>
        <v>2.553852813852814</v>
      </c>
    </row>
    <row r="608" spans="1:5" ht="15.6" customHeight="1" x14ac:dyDescent="0.3">
      <c r="A608" s="5" t="s">
        <v>467</v>
      </c>
      <c r="B608" s="6" t="s">
        <v>309</v>
      </c>
      <c r="C608" s="7">
        <v>4580</v>
      </c>
      <c r="D608" s="8">
        <v>29268.12</v>
      </c>
      <c r="E608" s="9">
        <f t="shared" si="9"/>
        <v>6.3904192139737992</v>
      </c>
    </row>
    <row r="609" spans="1:5" ht="15.6" customHeight="1" x14ac:dyDescent="0.3">
      <c r="A609" s="5" t="s">
        <v>244</v>
      </c>
      <c r="B609" s="6" t="s">
        <v>245</v>
      </c>
      <c r="C609" s="7">
        <v>12095</v>
      </c>
      <c r="D609" s="8">
        <v>75131.91</v>
      </c>
      <c r="E609" s="9">
        <f t="shared" si="9"/>
        <v>6.2118156262918562</v>
      </c>
    </row>
    <row r="610" spans="1:5" ht="15.6" customHeight="1" x14ac:dyDescent="0.3">
      <c r="A610" s="5" t="s">
        <v>42</v>
      </c>
      <c r="B610" s="6" t="s">
        <v>1</v>
      </c>
      <c r="C610" s="7">
        <v>954</v>
      </c>
      <c r="D610" s="8">
        <v>11566.59</v>
      </c>
      <c r="E610" s="9">
        <f t="shared" si="9"/>
        <v>12.124308176100628</v>
      </c>
    </row>
    <row r="611" spans="1:5" ht="15.6" customHeight="1" x14ac:dyDescent="0.3">
      <c r="A611" s="5" t="s">
        <v>273</v>
      </c>
      <c r="B611" s="6" t="s">
        <v>260</v>
      </c>
      <c r="C611" s="7">
        <v>4146</v>
      </c>
      <c r="D611" s="8">
        <v>165087.15</v>
      </c>
      <c r="E611" s="9">
        <f t="shared" si="9"/>
        <v>39.81841534008683</v>
      </c>
    </row>
    <row r="612" spans="1:5" ht="15.6" customHeight="1" x14ac:dyDescent="0.3">
      <c r="A612" s="5" t="s">
        <v>219</v>
      </c>
      <c r="B612" s="6" t="s">
        <v>203</v>
      </c>
      <c r="C612" s="7">
        <v>8587</v>
      </c>
      <c r="D612" s="8">
        <v>30562.1</v>
      </c>
      <c r="E612" s="9">
        <f t="shared" si="9"/>
        <v>3.5591126120880401</v>
      </c>
    </row>
    <row r="613" spans="1:5" ht="15.6" customHeight="1" x14ac:dyDescent="0.3">
      <c r="A613" s="5" t="s">
        <v>259</v>
      </c>
      <c r="B613" s="6" t="s">
        <v>260</v>
      </c>
      <c r="C613" s="7">
        <v>3295</v>
      </c>
      <c r="D613" s="8">
        <v>31543.5</v>
      </c>
      <c r="E613" s="9">
        <f t="shared" si="9"/>
        <v>9.5731411229135048</v>
      </c>
    </row>
    <row r="614" spans="1:5" ht="15.6" customHeight="1" x14ac:dyDescent="0.3">
      <c r="A614" s="5" t="s">
        <v>168</v>
      </c>
      <c r="B614" s="6" t="s">
        <v>150</v>
      </c>
      <c r="C614" s="7">
        <v>3013</v>
      </c>
      <c r="D614" s="8">
        <v>64028.800000000003</v>
      </c>
      <c r="E614" s="9">
        <f t="shared" si="9"/>
        <v>21.250846332558911</v>
      </c>
    </row>
    <row r="615" spans="1:5" ht="15.6" customHeight="1" x14ac:dyDescent="0.3">
      <c r="A615" s="5" t="s">
        <v>644</v>
      </c>
      <c r="B615" s="6" t="s">
        <v>64</v>
      </c>
      <c r="C615" s="7">
        <v>377</v>
      </c>
      <c r="D615" s="8">
        <v>4350.9799999999996</v>
      </c>
      <c r="E615" s="9">
        <f t="shared" si="9"/>
        <v>11.541061007957559</v>
      </c>
    </row>
    <row r="616" spans="1:5" ht="15.6" customHeight="1" x14ac:dyDescent="0.3">
      <c r="A616" s="5" t="s">
        <v>581</v>
      </c>
      <c r="B616" s="6" t="s">
        <v>64</v>
      </c>
      <c r="C616" s="7">
        <v>2923</v>
      </c>
      <c r="D616" s="8">
        <v>31241.83</v>
      </c>
      <c r="E616" s="9">
        <f t="shared" si="9"/>
        <v>10.688275744098529</v>
      </c>
    </row>
    <row r="617" spans="1:5" ht="15.6" customHeight="1" x14ac:dyDescent="0.3">
      <c r="A617" s="5" t="s">
        <v>645</v>
      </c>
      <c r="B617" s="6" t="s">
        <v>309</v>
      </c>
      <c r="C617" s="7">
        <v>1037</v>
      </c>
      <c r="D617" s="8">
        <v>9597.7199999999993</v>
      </c>
      <c r="E617" s="9">
        <f t="shared" si="9"/>
        <v>9.2552748312439732</v>
      </c>
    </row>
    <row r="618" spans="1:5" ht="15.6" customHeight="1" x14ac:dyDescent="0.3">
      <c r="A618" s="5" t="s">
        <v>301</v>
      </c>
      <c r="B618" s="6" t="s">
        <v>260</v>
      </c>
      <c r="C618" s="7">
        <v>1417</v>
      </c>
      <c r="D618" s="8">
        <v>14045.02</v>
      </c>
      <c r="E618" s="9">
        <f t="shared" si="9"/>
        <v>9.9117995765702194</v>
      </c>
    </row>
    <row r="619" spans="1:5" ht="15.6" customHeight="1" x14ac:dyDescent="0.3">
      <c r="A619" s="5" t="s">
        <v>492</v>
      </c>
      <c r="B619" s="6" t="s">
        <v>309</v>
      </c>
      <c r="C619" s="7">
        <v>6715</v>
      </c>
      <c r="D619" s="8">
        <v>33672.769999999997</v>
      </c>
      <c r="E619" s="9">
        <f t="shared" si="9"/>
        <v>5.0145599404318686</v>
      </c>
    </row>
    <row r="620" spans="1:5" ht="15.6" customHeight="1" x14ac:dyDescent="0.3">
      <c r="A620" s="5" t="s">
        <v>646</v>
      </c>
      <c r="B620" s="6" t="s">
        <v>150</v>
      </c>
      <c r="C620" s="7">
        <v>7968</v>
      </c>
      <c r="D620" s="8">
        <v>161335.67999999999</v>
      </c>
      <c r="E620" s="9">
        <f t="shared" si="9"/>
        <v>20.247951807228915</v>
      </c>
    </row>
    <row r="621" spans="1:5" ht="15.6" customHeight="1" x14ac:dyDescent="0.3">
      <c r="A621" s="5" t="s">
        <v>647</v>
      </c>
      <c r="B621" s="6" t="s">
        <v>203</v>
      </c>
      <c r="C621" s="7">
        <v>1431</v>
      </c>
      <c r="D621" s="8">
        <v>13940.68</v>
      </c>
      <c r="E621" s="9">
        <f t="shared" si="9"/>
        <v>9.741914744933613</v>
      </c>
    </row>
    <row r="622" spans="1:5" ht="15.6" customHeight="1" x14ac:dyDescent="0.3">
      <c r="A622" s="5" t="s">
        <v>221</v>
      </c>
      <c r="B622" s="6" t="s">
        <v>203</v>
      </c>
      <c r="C622" s="7">
        <v>1007</v>
      </c>
      <c r="D622" s="8">
        <v>13887.16</v>
      </c>
      <c r="E622" s="9">
        <f t="shared" si="9"/>
        <v>13.790625620655412</v>
      </c>
    </row>
    <row r="623" spans="1:5" ht="15.6" customHeight="1" x14ac:dyDescent="0.3">
      <c r="A623" s="5" t="s">
        <v>396</v>
      </c>
      <c r="B623" s="6" t="s">
        <v>309</v>
      </c>
      <c r="C623" s="7">
        <v>4934</v>
      </c>
      <c r="D623" s="8">
        <v>24398.720000000001</v>
      </c>
      <c r="E623" s="9">
        <f t="shared" si="9"/>
        <v>4.945018240778273</v>
      </c>
    </row>
    <row r="624" spans="1:5" ht="15.6" customHeight="1" x14ac:dyDescent="0.3">
      <c r="A624" s="5" t="s">
        <v>648</v>
      </c>
      <c r="B624" s="6" t="s">
        <v>260</v>
      </c>
      <c r="C624" s="7">
        <v>3339</v>
      </c>
      <c r="D624" s="8">
        <v>30046.46</v>
      </c>
      <c r="E624" s="9">
        <f t="shared" si="9"/>
        <v>8.9986403114704991</v>
      </c>
    </row>
    <row r="625" spans="1:5" ht="15.6" customHeight="1" x14ac:dyDescent="0.3">
      <c r="A625" s="5" t="s">
        <v>300</v>
      </c>
      <c r="B625" s="6" t="s">
        <v>260</v>
      </c>
      <c r="C625" s="7">
        <v>5340</v>
      </c>
      <c r="D625" s="8">
        <v>105953.64</v>
      </c>
      <c r="E625" s="9">
        <f t="shared" si="9"/>
        <v>19.841505617977528</v>
      </c>
    </row>
    <row r="626" spans="1:5" ht="15.6" customHeight="1" x14ac:dyDescent="0.3">
      <c r="A626" s="5" t="s">
        <v>20</v>
      </c>
      <c r="B626" s="6" t="s">
        <v>1</v>
      </c>
      <c r="C626" s="7">
        <v>2031</v>
      </c>
      <c r="D626" s="8">
        <v>31785.55</v>
      </c>
      <c r="E626" s="9">
        <f t="shared" si="9"/>
        <v>15.650196947316592</v>
      </c>
    </row>
    <row r="627" spans="1:5" ht="15.6" customHeight="1" x14ac:dyDescent="0.3">
      <c r="A627" s="5" t="s">
        <v>649</v>
      </c>
      <c r="B627" s="6" t="s">
        <v>150</v>
      </c>
      <c r="C627" s="7">
        <v>935</v>
      </c>
      <c r="D627" s="8">
        <v>5366.92</v>
      </c>
      <c r="E627" s="9">
        <f t="shared" si="9"/>
        <v>5.7400213903743316</v>
      </c>
    </row>
    <row r="628" spans="1:5" ht="15.6" customHeight="1" x14ac:dyDescent="0.3">
      <c r="A628" s="5" t="s">
        <v>87</v>
      </c>
      <c r="B628" s="6" t="s">
        <v>64</v>
      </c>
      <c r="C628" s="7">
        <v>2190</v>
      </c>
      <c r="D628" s="8">
        <v>16873.400000000001</v>
      </c>
      <c r="E628" s="9">
        <f t="shared" si="9"/>
        <v>7.7047488584474895</v>
      </c>
    </row>
    <row r="629" spans="1:5" ht="15.6" customHeight="1" x14ac:dyDescent="0.3">
      <c r="A629" s="5" t="s">
        <v>167</v>
      </c>
      <c r="B629" s="6" t="s">
        <v>150</v>
      </c>
      <c r="C629" s="7">
        <v>375</v>
      </c>
      <c r="D629" s="8">
        <v>2707.92</v>
      </c>
      <c r="E629" s="9">
        <f t="shared" si="9"/>
        <v>7.22112</v>
      </c>
    </row>
    <row r="630" spans="1:5" ht="15.6" customHeight="1" x14ac:dyDescent="0.3">
      <c r="A630" s="5" t="s">
        <v>388</v>
      </c>
      <c r="B630" s="6" t="s">
        <v>150</v>
      </c>
      <c r="C630" s="7">
        <v>4293</v>
      </c>
      <c r="D630" s="8">
        <v>41425.839999999997</v>
      </c>
      <c r="E630" s="9">
        <f t="shared" si="9"/>
        <v>9.6496249708828312</v>
      </c>
    </row>
    <row r="631" spans="1:5" ht="15.6" customHeight="1" x14ac:dyDescent="0.3">
      <c r="A631" s="5" t="s">
        <v>222</v>
      </c>
      <c r="B631" s="6" t="s">
        <v>203</v>
      </c>
      <c r="C631" s="7">
        <v>3160</v>
      </c>
      <c r="D631" s="8">
        <v>26356.38</v>
      </c>
      <c r="E631" s="9">
        <f t="shared" si="9"/>
        <v>8.3406265822784817</v>
      </c>
    </row>
    <row r="632" spans="1:5" ht="15.6" customHeight="1" x14ac:dyDescent="0.3">
      <c r="A632" s="5" t="s">
        <v>526</v>
      </c>
      <c r="B632" s="6" t="s">
        <v>260</v>
      </c>
      <c r="C632" s="7">
        <v>2106</v>
      </c>
      <c r="D632" s="8">
        <v>21910.82</v>
      </c>
      <c r="E632" s="9">
        <f t="shared" si="9"/>
        <v>10.403998100664767</v>
      </c>
    </row>
    <row r="633" spans="1:5" ht="15.6" customHeight="1" x14ac:dyDescent="0.3">
      <c r="A633" s="5" t="s">
        <v>223</v>
      </c>
      <c r="B633" s="6" t="s">
        <v>203</v>
      </c>
      <c r="C633" s="7">
        <v>2528</v>
      </c>
      <c r="D633" s="8">
        <v>8061.13</v>
      </c>
      <c r="E633" s="9">
        <f t="shared" si="9"/>
        <v>3.1887381329113924</v>
      </c>
    </row>
    <row r="634" spans="1:5" ht="15.6" customHeight="1" x14ac:dyDescent="0.3">
      <c r="A634" s="5" t="s">
        <v>532</v>
      </c>
      <c r="B634" s="6" t="s">
        <v>309</v>
      </c>
      <c r="C634" s="7">
        <v>19161</v>
      </c>
      <c r="D634" s="8">
        <v>273673.96999999997</v>
      </c>
      <c r="E634" s="9">
        <f t="shared" si="9"/>
        <v>14.282864673033766</v>
      </c>
    </row>
    <row r="635" spans="1:5" ht="15.6" customHeight="1" x14ac:dyDescent="0.3">
      <c r="A635" s="5" t="s">
        <v>59</v>
      </c>
      <c r="B635" s="6" t="s">
        <v>1</v>
      </c>
      <c r="C635" s="7">
        <v>987</v>
      </c>
      <c r="D635" s="8">
        <v>4899.1899999999996</v>
      </c>
      <c r="E635" s="9">
        <f t="shared" si="9"/>
        <v>4.9637183383991887</v>
      </c>
    </row>
    <row r="636" spans="1:5" ht="15.6" customHeight="1" x14ac:dyDescent="0.3">
      <c r="A636" s="5" t="s">
        <v>302</v>
      </c>
      <c r="B636" s="6" t="s">
        <v>260</v>
      </c>
      <c r="C636" s="7">
        <v>2841</v>
      </c>
      <c r="D636" s="8">
        <v>13150.3</v>
      </c>
      <c r="E636" s="9">
        <f t="shared" si="9"/>
        <v>4.6287574797606474</v>
      </c>
    </row>
    <row r="637" spans="1:5" ht="15.6" customHeight="1" x14ac:dyDescent="0.3">
      <c r="A637" s="5" t="s">
        <v>21</v>
      </c>
      <c r="B637" s="6" t="s">
        <v>1</v>
      </c>
      <c r="C637" s="7">
        <v>2123</v>
      </c>
      <c r="D637" s="8">
        <v>2503.71</v>
      </c>
      <c r="E637" s="9">
        <f t="shared" si="9"/>
        <v>1.1793264248704662</v>
      </c>
    </row>
    <row r="638" spans="1:5" ht="15.6" customHeight="1" x14ac:dyDescent="0.3">
      <c r="A638" s="5" t="s">
        <v>363</v>
      </c>
      <c r="B638" s="6" t="s">
        <v>1</v>
      </c>
      <c r="C638" s="7">
        <v>931</v>
      </c>
      <c r="D638" s="8">
        <v>4509.5600000000004</v>
      </c>
      <c r="E638" s="9">
        <f t="shared" si="9"/>
        <v>4.8437808807733624</v>
      </c>
    </row>
    <row r="639" spans="1:5" ht="15.6" customHeight="1" x14ac:dyDescent="0.3">
      <c r="A639" s="5" t="s">
        <v>81</v>
      </c>
      <c r="B639" s="6" t="s">
        <v>64</v>
      </c>
      <c r="C639" s="7">
        <v>3026</v>
      </c>
      <c r="D639" s="8">
        <v>24537.14</v>
      </c>
      <c r="E639" s="9">
        <f t="shared" si="9"/>
        <v>8.1087706543291471</v>
      </c>
    </row>
    <row r="640" spans="1:5" ht="15.6" customHeight="1" x14ac:dyDescent="0.3">
      <c r="A640" s="5" t="s">
        <v>650</v>
      </c>
      <c r="B640" s="6" t="s">
        <v>64</v>
      </c>
      <c r="C640" s="7">
        <v>1230</v>
      </c>
      <c r="D640" s="8">
        <v>2363.11</v>
      </c>
      <c r="E640" s="9">
        <f t="shared" si="9"/>
        <v>1.921227642276423</v>
      </c>
    </row>
    <row r="641" spans="1:5" ht="15.6" customHeight="1" x14ac:dyDescent="0.3">
      <c r="A641" s="5" t="s">
        <v>90</v>
      </c>
      <c r="B641" s="6" t="s">
        <v>64</v>
      </c>
      <c r="C641" s="7">
        <v>774</v>
      </c>
      <c r="D641" s="8">
        <v>17927.97</v>
      </c>
      <c r="E641" s="9">
        <f t="shared" si="9"/>
        <v>23.162751937984499</v>
      </c>
    </row>
    <row r="642" spans="1:5" ht="15.6" customHeight="1" x14ac:dyDescent="0.3">
      <c r="A642" s="5" t="s">
        <v>22</v>
      </c>
      <c r="B642" s="6" t="s">
        <v>1</v>
      </c>
      <c r="C642" s="7">
        <v>2501</v>
      </c>
      <c r="D642" s="8">
        <v>56270.84</v>
      </c>
      <c r="E642" s="9">
        <f t="shared" si="9"/>
        <v>22.499336265493803</v>
      </c>
    </row>
  </sheetData>
  <sortState ref="A10:E658">
    <sortCondition ref="A10:A658"/>
  </sortState>
  <mergeCells count="3">
    <mergeCell ref="A3:E3"/>
    <mergeCell ref="A4:E4"/>
    <mergeCell ref="A5:E5"/>
  </mergeCells>
  <printOptions horizontalCentered="1"/>
  <pageMargins left="0.74803149606299213" right="0.74803149606299213" top="0.39370078740157483" bottom="0.98425196850393704" header="0" footer="0.19685039370078741"/>
  <pageSetup paperSize="9" scale="88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6"/>
  <sheetViews>
    <sheetView zoomScaleNormal="100" workbookViewId="0">
      <selection activeCell="E20" sqref="E20"/>
    </sheetView>
  </sheetViews>
  <sheetFormatPr baseColWidth="10" defaultRowHeight="18" x14ac:dyDescent="0.3"/>
  <cols>
    <col min="1" max="1" width="35.33203125" style="3" customWidth="1"/>
    <col min="2" max="2" width="11.5546875" style="3"/>
    <col min="3" max="3" width="13.109375" style="3" customWidth="1"/>
    <col min="4" max="4" width="15.44140625" style="3" customWidth="1"/>
    <col min="5" max="5" width="18.6640625" style="3" customWidth="1"/>
    <col min="6" max="6" width="11.5546875" style="3"/>
    <col min="7" max="7" width="36.6640625" style="3" customWidth="1"/>
    <col min="8" max="9" width="11.5546875" style="3"/>
    <col min="10" max="10" width="12.6640625" style="3" bestFit="1" customWidth="1"/>
    <col min="11" max="16384" width="11.5546875" style="3"/>
  </cols>
  <sheetData>
    <row r="2" spans="1:5" ht="17.25" customHeight="1" x14ac:dyDescent="0.3"/>
    <row r="3" spans="1:5" ht="21.75" customHeight="1" x14ac:dyDescent="0.3">
      <c r="A3" s="11" t="s">
        <v>582</v>
      </c>
      <c r="B3" s="11"/>
      <c r="C3" s="11"/>
      <c r="D3" s="11"/>
      <c r="E3" s="11"/>
    </row>
    <row r="4" spans="1:5" ht="20.25" customHeight="1" x14ac:dyDescent="0.3">
      <c r="A4" s="12" t="s">
        <v>345</v>
      </c>
      <c r="B4" s="12"/>
      <c r="C4" s="12"/>
      <c r="D4" s="12"/>
      <c r="E4" s="12"/>
    </row>
    <row r="5" spans="1:5" ht="17.25" customHeight="1" x14ac:dyDescent="0.3">
      <c r="A5" s="13" t="s">
        <v>346</v>
      </c>
      <c r="B5" s="13"/>
      <c r="C5" s="13"/>
      <c r="D5" s="13"/>
      <c r="E5" s="13"/>
    </row>
    <row r="6" spans="1:5" x14ac:dyDescent="0.3">
      <c r="A6" s="10" t="s">
        <v>583</v>
      </c>
    </row>
    <row r="7" spans="1:5" ht="18.600000000000001" thickBot="1" x14ac:dyDescent="0.35">
      <c r="A7" s="4"/>
    </row>
    <row r="8" spans="1:5" ht="30.75" customHeight="1" x14ac:dyDescent="0.3">
      <c r="E8" s="1" t="s">
        <v>408</v>
      </c>
    </row>
    <row r="9" spans="1:5" ht="33.6" x14ac:dyDescent="0.3">
      <c r="A9" s="2" t="s">
        <v>347</v>
      </c>
      <c r="B9" s="2" t="s">
        <v>349</v>
      </c>
      <c r="C9" s="2" t="s">
        <v>348</v>
      </c>
      <c r="D9" s="2" t="s">
        <v>493</v>
      </c>
      <c r="E9" s="2" t="s">
        <v>494</v>
      </c>
    </row>
    <row r="10" spans="1:5" ht="15.6" customHeight="1" x14ac:dyDescent="0.3">
      <c r="A10" s="5" t="s">
        <v>379</v>
      </c>
      <c r="B10" s="6" t="s">
        <v>91</v>
      </c>
      <c r="C10" s="7">
        <v>270</v>
      </c>
      <c r="D10" s="8">
        <v>118888.31</v>
      </c>
      <c r="E10" s="9">
        <f>D10/C10</f>
        <v>440.32707407407406</v>
      </c>
    </row>
    <row r="11" spans="1:5" ht="15.6" customHeight="1" x14ac:dyDescent="0.3">
      <c r="A11" s="5" t="s">
        <v>512</v>
      </c>
      <c r="B11" s="6" t="s">
        <v>64</v>
      </c>
      <c r="C11" s="7">
        <v>12483</v>
      </c>
      <c r="D11" s="8">
        <v>4483200.26</v>
      </c>
      <c r="E11" s="9">
        <f>D11/C11</f>
        <v>359.14445726187614</v>
      </c>
    </row>
    <row r="12" spans="1:5" ht="15.6" customHeight="1" x14ac:dyDescent="0.3">
      <c r="A12" s="5" t="s">
        <v>77</v>
      </c>
      <c r="B12" s="6" t="s">
        <v>64</v>
      </c>
      <c r="C12" s="7">
        <v>1785</v>
      </c>
      <c r="D12" s="8">
        <v>525242.76</v>
      </c>
      <c r="E12" s="9">
        <f>D12/C12</f>
        <v>294.25364705882356</v>
      </c>
    </row>
    <row r="13" spans="1:5" ht="15.6" customHeight="1" x14ac:dyDescent="0.3">
      <c r="A13" s="5" t="s">
        <v>535</v>
      </c>
      <c r="B13" s="6" t="s">
        <v>1</v>
      </c>
      <c r="C13" s="7">
        <v>603</v>
      </c>
      <c r="D13" s="8">
        <v>142529.81</v>
      </c>
      <c r="E13" s="9">
        <f>D13/C13</f>
        <v>236.36784411276949</v>
      </c>
    </row>
    <row r="14" spans="1:5" ht="15.6" customHeight="1" x14ac:dyDescent="0.3">
      <c r="A14" s="5" t="s">
        <v>78</v>
      </c>
      <c r="B14" s="6" t="s">
        <v>64</v>
      </c>
      <c r="C14" s="7">
        <v>848</v>
      </c>
      <c r="D14" s="8">
        <v>198056.05</v>
      </c>
      <c r="E14" s="9">
        <f>D14/C14</f>
        <v>233.55666273584905</v>
      </c>
    </row>
    <row r="15" spans="1:5" ht="15.6" customHeight="1" x14ac:dyDescent="0.3">
      <c r="A15" s="5" t="s">
        <v>88</v>
      </c>
      <c r="B15" s="6" t="s">
        <v>64</v>
      </c>
      <c r="C15" s="7">
        <v>2243</v>
      </c>
      <c r="D15" s="8">
        <v>522956.2</v>
      </c>
      <c r="E15" s="9">
        <f>D15/C15</f>
        <v>233.15033437360677</v>
      </c>
    </row>
    <row r="16" spans="1:5" ht="15.6" customHeight="1" x14ac:dyDescent="0.3">
      <c r="A16" s="5" t="s">
        <v>251</v>
      </c>
      <c r="B16" s="6" t="s">
        <v>245</v>
      </c>
      <c r="C16" s="7">
        <v>33018</v>
      </c>
      <c r="D16" s="8">
        <v>7375487.7400000002</v>
      </c>
      <c r="E16" s="9">
        <f>D16/C16</f>
        <v>223.37778605609063</v>
      </c>
    </row>
    <row r="17" spans="1:5" ht="15.6" customHeight="1" x14ac:dyDescent="0.3">
      <c r="A17" s="5" t="s">
        <v>449</v>
      </c>
      <c r="B17" s="6" t="s">
        <v>1</v>
      </c>
      <c r="C17" s="7">
        <v>614</v>
      </c>
      <c r="D17" s="8">
        <v>104471.35</v>
      </c>
      <c r="E17" s="9">
        <f>D17/C17</f>
        <v>170.14877850162867</v>
      </c>
    </row>
    <row r="18" spans="1:5" ht="15.6" customHeight="1" x14ac:dyDescent="0.3">
      <c r="A18" s="5" t="s">
        <v>473</v>
      </c>
      <c r="B18" s="6" t="s">
        <v>91</v>
      </c>
      <c r="C18" s="7">
        <v>3533</v>
      </c>
      <c r="D18" s="8">
        <v>546369.85</v>
      </c>
      <c r="E18" s="9">
        <f>D18/C18</f>
        <v>154.6475658080951</v>
      </c>
    </row>
    <row r="19" spans="1:5" ht="15.6" customHeight="1" x14ac:dyDescent="0.3">
      <c r="A19" s="5" t="s">
        <v>106</v>
      </c>
      <c r="B19" s="6" t="s">
        <v>91</v>
      </c>
      <c r="C19" s="7">
        <v>573</v>
      </c>
      <c r="D19" s="8">
        <v>85553.01</v>
      </c>
      <c r="E19" s="9">
        <f>D19/C19</f>
        <v>149.30717277486909</v>
      </c>
    </row>
    <row r="20" spans="1:5" ht="15.6" customHeight="1" x14ac:dyDescent="0.3">
      <c r="A20" s="5" t="s">
        <v>411</v>
      </c>
      <c r="B20" s="6" t="s">
        <v>91</v>
      </c>
      <c r="C20" s="7">
        <v>8210</v>
      </c>
      <c r="D20" s="8">
        <v>1148736.08</v>
      </c>
      <c r="E20" s="9">
        <f>D20/C20</f>
        <v>139.91913276492085</v>
      </c>
    </row>
    <row r="21" spans="1:5" ht="15.6" customHeight="1" x14ac:dyDescent="0.3">
      <c r="A21" s="5" t="s">
        <v>618</v>
      </c>
      <c r="B21" s="6" t="s">
        <v>91</v>
      </c>
      <c r="C21" s="7">
        <v>595</v>
      </c>
      <c r="D21" s="8">
        <v>79084.81</v>
      </c>
      <c r="E21" s="9">
        <f>D21/C21</f>
        <v>132.91564705882354</v>
      </c>
    </row>
    <row r="22" spans="1:5" ht="15.6" customHeight="1" x14ac:dyDescent="0.3">
      <c r="A22" s="5" t="s">
        <v>452</v>
      </c>
      <c r="B22" s="6" t="s">
        <v>1</v>
      </c>
      <c r="C22" s="7">
        <v>835</v>
      </c>
      <c r="D22" s="8">
        <v>104625.84</v>
      </c>
      <c r="E22" s="9">
        <f>D22/C22</f>
        <v>125.30040718562874</v>
      </c>
    </row>
    <row r="23" spans="1:5" ht="15.6" customHeight="1" x14ac:dyDescent="0.3">
      <c r="A23" s="5" t="s">
        <v>553</v>
      </c>
      <c r="B23" s="6" t="s">
        <v>64</v>
      </c>
      <c r="C23" s="7">
        <v>507</v>
      </c>
      <c r="D23" s="8">
        <v>62598.25</v>
      </c>
      <c r="E23" s="9">
        <f>D23/C23</f>
        <v>123.46794871794872</v>
      </c>
    </row>
    <row r="24" spans="1:5" ht="15.6" customHeight="1" x14ac:dyDescent="0.3">
      <c r="A24" s="5" t="s">
        <v>544</v>
      </c>
      <c r="B24" s="6" t="s">
        <v>64</v>
      </c>
      <c r="C24" s="7">
        <v>2734</v>
      </c>
      <c r="D24" s="8">
        <v>332942.28000000003</v>
      </c>
      <c r="E24" s="9">
        <f>D24/C24</f>
        <v>121.77844915874178</v>
      </c>
    </row>
    <row r="25" spans="1:5" ht="15.6" customHeight="1" x14ac:dyDescent="0.3">
      <c r="A25" s="5" t="s">
        <v>57</v>
      </c>
      <c r="B25" s="6" t="s">
        <v>1</v>
      </c>
      <c r="C25" s="7">
        <v>305</v>
      </c>
      <c r="D25" s="8">
        <v>36155.46</v>
      </c>
      <c r="E25" s="9">
        <f>D25/C25</f>
        <v>118.54249180327868</v>
      </c>
    </row>
    <row r="26" spans="1:5" ht="15.6" customHeight="1" x14ac:dyDescent="0.3">
      <c r="A26" s="5" t="s">
        <v>357</v>
      </c>
      <c r="B26" s="6" t="s">
        <v>1</v>
      </c>
      <c r="C26" s="7">
        <v>664</v>
      </c>
      <c r="D26" s="8">
        <v>74202.759999999995</v>
      </c>
      <c r="E26" s="9">
        <f>D26/C26</f>
        <v>111.75114457831324</v>
      </c>
    </row>
    <row r="27" spans="1:5" ht="15.6" customHeight="1" x14ac:dyDescent="0.3">
      <c r="A27" s="5" t="s">
        <v>579</v>
      </c>
      <c r="B27" s="6" t="s">
        <v>91</v>
      </c>
      <c r="C27" s="7">
        <v>2062</v>
      </c>
      <c r="D27" s="8">
        <v>228173.64</v>
      </c>
      <c r="E27" s="9">
        <f>D27/C27</f>
        <v>110.6564694471387</v>
      </c>
    </row>
    <row r="28" spans="1:5" ht="15.6" customHeight="1" x14ac:dyDescent="0.3">
      <c r="A28" s="5" t="s">
        <v>204</v>
      </c>
      <c r="B28" s="6" t="s">
        <v>203</v>
      </c>
      <c r="C28" s="7">
        <v>1461</v>
      </c>
      <c r="D28" s="8">
        <v>148345.75</v>
      </c>
      <c r="E28" s="9">
        <f>D28/C28</f>
        <v>101.53713210130049</v>
      </c>
    </row>
    <row r="29" spans="1:5" ht="15.6" customHeight="1" x14ac:dyDescent="0.3">
      <c r="A29" s="5" t="s">
        <v>266</v>
      </c>
      <c r="B29" s="6" t="s">
        <v>260</v>
      </c>
      <c r="C29" s="7">
        <v>3729</v>
      </c>
      <c r="D29" s="8">
        <v>362977.23</v>
      </c>
      <c r="E29" s="9">
        <f>D29/C29</f>
        <v>97.339026548672564</v>
      </c>
    </row>
    <row r="30" spans="1:5" ht="15.6" customHeight="1" x14ac:dyDescent="0.3">
      <c r="A30" s="5" t="s">
        <v>344</v>
      </c>
      <c r="B30" s="6" t="s">
        <v>309</v>
      </c>
      <c r="C30" s="7">
        <v>75917</v>
      </c>
      <c r="D30" s="8">
        <v>7278908.1699999999</v>
      </c>
      <c r="E30" s="9">
        <f>D30/C30</f>
        <v>95.879818354255306</v>
      </c>
    </row>
    <row r="31" spans="1:5" ht="15.6" customHeight="1" x14ac:dyDescent="0.3">
      <c r="A31" s="5" t="s">
        <v>256</v>
      </c>
      <c r="B31" s="6" t="s">
        <v>245</v>
      </c>
      <c r="C31" s="7">
        <v>24069</v>
      </c>
      <c r="D31" s="8">
        <v>2121678.3199999998</v>
      </c>
      <c r="E31" s="9">
        <f>D31/C31</f>
        <v>88.149832564709783</v>
      </c>
    </row>
    <row r="32" spans="1:5" ht="15.6" customHeight="1" x14ac:dyDescent="0.3">
      <c r="A32" s="5" t="s">
        <v>372</v>
      </c>
      <c r="B32" s="6" t="s">
        <v>64</v>
      </c>
      <c r="C32" s="7">
        <v>659</v>
      </c>
      <c r="D32" s="8">
        <v>57768.29</v>
      </c>
      <c r="E32" s="9">
        <f>D32/C32</f>
        <v>87.660531107739004</v>
      </c>
    </row>
    <row r="33" spans="1:5" ht="15.6" customHeight="1" x14ac:dyDescent="0.3">
      <c r="A33" s="5" t="s">
        <v>290</v>
      </c>
      <c r="B33" s="6" t="s">
        <v>260</v>
      </c>
      <c r="C33" s="7">
        <v>1927</v>
      </c>
      <c r="D33" s="8">
        <v>168454.57</v>
      </c>
      <c r="E33" s="9">
        <f>D33/C33</f>
        <v>87.418043591074209</v>
      </c>
    </row>
    <row r="34" spans="1:5" ht="15.6" customHeight="1" x14ac:dyDescent="0.3">
      <c r="A34" s="5" t="s">
        <v>80</v>
      </c>
      <c r="B34" s="6" t="s">
        <v>64</v>
      </c>
      <c r="C34" s="7">
        <v>3092</v>
      </c>
      <c r="D34" s="8">
        <v>264385.40000000002</v>
      </c>
      <c r="E34" s="9">
        <f>D34/C34</f>
        <v>85.506274256144891</v>
      </c>
    </row>
    <row r="35" spans="1:5" ht="15.6" customHeight="1" x14ac:dyDescent="0.3">
      <c r="A35" s="5" t="s">
        <v>496</v>
      </c>
      <c r="B35" s="6" t="s">
        <v>91</v>
      </c>
      <c r="C35" s="7">
        <v>1550</v>
      </c>
      <c r="D35" s="8">
        <v>127352.15</v>
      </c>
      <c r="E35" s="9">
        <f>D35/C35</f>
        <v>82.162677419354836</v>
      </c>
    </row>
    <row r="36" spans="1:5" ht="15.6" customHeight="1" x14ac:dyDescent="0.3">
      <c r="A36" s="5" t="s">
        <v>140</v>
      </c>
      <c r="B36" s="6" t="s">
        <v>91</v>
      </c>
      <c r="C36" s="7">
        <v>3018</v>
      </c>
      <c r="D36" s="8">
        <v>229212</v>
      </c>
      <c r="E36" s="9">
        <f>D36/C36</f>
        <v>75.948310139165017</v>
      </c>
    </row>
    <row r="37" spans="1:5" ht="15.6" customHeight="1" x14ac:dyDescent="0.3">
      <c r="A37" s="5" t="s">
        <v>322</v>
      </c>
      <c r="B37" s="6" t="s">
        <v>309</v>
      </c>
      <c r="C37" s="7">
        <v>681998</v>
      </c>
      <c r="D37" s="8">
        <v>47721684.450000003</v>
      </c>
      <c r="E37" s="9">
        <f>D37/C37</f>
        <v>69.973349555277295</v>
      </c>
    </row>
    <row r="38" spans="1:5" ht="15.6" customHeight="1" x14ac:dyDescent="0.3">
      <c r="A38" s="5" t="s">
        <v>220</v>
      </c>
      <c r="B38" s="6" t="s">
        <v>203</v>
      </c>
      <c r="C38" s="7">
        <v>2809</v>
      </c>
      <c r="D38" s="8">
        <v>180848.05</v>
      </c>
      <c r="E38" s="9">
        <f>D38/C38</f>
        <v>64.381648273406896</v>
      </c>
    </row>
    <row r="39" spans="1:5" ht="15.6" customHeight="1" x14ac:dyDescent="0.3">
      <c r="A39" s="5" t="s">
        <v>455</v>
      </c>
      <c r="B39" s="6" t="s">
        <v>1</v>
      </c>
      <c r="C39" s="7">
        <v>1207</v>
      </c>
      <c r="D39" s="8">
        <v>74758.19</v>
      </c>
      <c r="E39" s="9">
        <f>D39/C39</f>
        <v>61.937191383595696</v>
      </c>
    </row>
    <row r="40" spans="1:5" ht="15.6" customHeight="1" x14ac:dyDescent="0.3">
      <c r="A40" s="5" t="s">
        <v>453</v>
      </c>
      <c r="B40" s="6" t="s">
        <v>309</v>
      </c>
      <c r="C40" s="7">
        <v>7774</v>
      </c>
      <c r="D40" s="8">
        <v>481389.19</v>
      </c>
      <c r="E40" s="9">
        <f>D40/C40</f>
        <v>61.922972729611523</v>
      </c>
    </row>
    <row r="41" spans="1:5" ht="15.6" customHeight="1" x14ac:dyDescent="0.3">
      <c r="A41" s="5" t="s">
        <v>320</v>
      </c>
      <c r="B41" s="6" t="s">
        <v>309</v>
      </c>
      <c r="C41" s="7">
        <v>22138</v>
      </c>
      <c r="D41" s="8">
        <v>1331700.3700000001</v>
      </c>
      <c r="E41" s="9">
        <f>D41/C41</f>
        <v>60.154502213388746</v>
      </c>
    </row>
    <row r="42" spans="1:5" ht="15.6" customHeight="1" x14ac:dyDescent="0.3">
      <c r="A42" s="5" t="s">
        <v>101</v>
      </c>
      <c r="B42" s="6" t="s">
        <v>91</v>
      </c>
      <c r="C42" s="7">
        <v>512</v>
      </c>
      <c r="D42" s="8">
        <v>30188.98</v>
      </c>
      <c r="E42" s="9">
        <f>D42/C42</f>
        <v>58.962851562499999</v>
      </c>
    </row>
    <row r="43" spans="1:5" ht="15.6" customHeight="1" x14ac:dyDescent="0.3">
      <c r="A43" s="5" t="s">
        <v>40</v>
      </c>
      <c r="B43" s="6" t="s">
        <v>1</v>
      </c>
      <c r="C43" s="7">
        <v>11624</v>
      </c>
      <c r="D43" s="8">
        <v>626077.89</v>
      </c>
      <c r="E43" s="9">
        <f>D43/C43</f>
        <v>53.860795767377837</v>
      </c>
    </row>
    <row r="44" spans="1:5" ht="15.6" customHeight="1" x14ac:dyDescent="0.3">
      <c r="A44" s="5" t="s">
        <v>53</v>
      </c>
      <c r="B44" s="6" t="s">
        <v>1</v>
      </c>
      <c r="C44" s="7">
        <v>787</v>
      </c>
      <c r="D44" s="8">
        <v>40230.79</v>
      </c>
      <c r="E44" s="9">
        <f>D44/C44</f>
        <v>51.119174078780176</v>
      </c>
    </row>
    <row r="45" spans="1:5" ht="15.6" customHeight="1" x14ac:dyDescent="0.3">
      <c r="A45" s="5" t="s">
        <v>104</v>
      </c>
      <c r="B45" s="6" t="s">
        <v>91</v>
      </c>
      <c r="C45" s="7">
        <v>3520</v>
      </c>
      <c r="D45" s="8">
        <v>179714.94</v>
      </c>
      <c r="E45" s="9">
        <f>D45/C45</f>
        <v>51.055380681818185</v>
      </c>
    </row>
    <row r="46" spans="1:5" ht="15.6" customHeight="1" x14ac:dyDescent="0.3">
      <c r="A46" s="5" t="s">
        <v>240</v>
      </c>
      <c r="B46" s="6" t="s">
        <v>203</v>
      </c>
      <c r="C46" s="7">
        <v>2423</v>
      </c>
      <c r="D46" s="8">
        <v>123050.37</v>
      </c>
      <c r="E46" s="9">
        <f>D46/C46</f>
        <v>50.784304581097814</v>
      </c>
    </row>
    <row r="47" spans="1:5" ht="15.6" customHeight="1" x14ac:dyDescent="0.3">
      <c r="A47" s="5" t="s">
        <v>74</v>
      </c>
      <c r="B47" s="6" t="s">
        <v>64</v>
      </c>
      <c r="C47" s="7">
        <v>141854</v>
      </c>
      <c r="D47" s="8">
        <v>6868632.6799999997</v>
      </c>
      <c r="E47" s="9">
        <f>D47/C47</f>
        <v>48.420437069099215</v>
      </c>
    </row>
    <row r="48" spans="1:5" ht="15.6" customHeight="1" x14ac:dyDescent="0.3">
      <c r="A48" s="5" t="s">
        <v>334</v>
      </c>
      <c r="B48" s="6" t="s">
        <v>309</v>
      </c>
      <c r="C48" s="7">
        <v>6503</v>
      </c>
      <c r="D48" s="8">
        <v>303549.32</v>
      </c>
      <c r="E48" s="9">
        <f>D48/C48</f>
        <v>46.678351530063047</v>
      </c>
    </row>
    <row r="49" spans="1:5" ht="15.6" customHeight="1" x14ac:dyDescent="0.3">
      <c r="A49" s="5" t="s">
        <v>6</v>
      </c>
      <c r="B49" s="6" t="s">
        <v>1</v>
      </c>
      <c r="C49" s="7">
        <v>134</v>
      </c>
      <c r="D49" s="8">
        <v>6204.6</v>
      </c>
      <c r="E49" s="9">
        <f>D49/C49</f>
        <v>46.302985074626868</v>
      </c>
    </row>
    <row r="50" spans="1:5" ht="15.6" customHeight="1" x14ac:dyDescent="0.3">
      <c r="A50" s="5" t="s">
        <v>12</v>
      </c>
      <c r="B50" s="6" t="s">
        <v>1</v>
      </c>
      <c r="C50" s="7">
        <v>5495</v>
      </c>
      <c r="D50" s="8">
        <v>249782.6</v>
      </c>
      <c r="E50" s="9">
        <f>D50/C50</f>
        <v>45.456342129208373</v>
      </c>
    </row>
    <row r="51" spans="1:5" ht="15.6" customHeight="1" x14ac:dyDescent="0.3">
      <c r="A51" s="5" t="s">
        <v>498</v>
      </c>
      <c r="B51" s="6" t="s">
        <v>245</v>
      </c>
      <c r="C51" s="7">
        <v>30953</v>
      </c>
      <c r="D51" s="8">
        <v>1379438.03</v>
      </c>
      <c r="E51" s="9">
        <f>D51/C51</f>
        <v>44.565568119406841</v>
      </c>
    </row>
    <row r="52" spans="1:5" ht="15.6" customHeight="1" x14ac:dyDescent="0.3">
      <c r="A52" s="5" t="s">
        <v>162</v>
      </c>
      <c r="B52" s="6" t="s">
        <v>150</v>
      </c>
      <c r="C52" s="7">
        <v>1968</v>
      </c>
      <c r="D52" s="8">
        <v>84925.55</v>
      </c>
      <c r="E52" s="9">
        <f>D52/C52</f>
        <v>43.153226626016263</v>
      </c>
    </row>
    <row r="53" spans="1:5" ht="15.6" customHeight="1" x14ac:dyDescent="0.3">
      <c r="A53" s="5" t="s">
        <v>139</v>
      </c>
      <c r="B53" s="6" t="s">
        <v>91</v>
      </c>
      <c r="C53" s="7">
        <v>18384</v>
      </c>
      <c r="D53" s="8">
        <v>779526.56</v>
      </c>
      <c r="E53" s="9">
        <f>D53/C53</f>
        <v>42.402445604873805</v>
      </c>
    </row>
    <row r="54" spans="1:5" ht="15.6" customHeight="1" x14ac:dyDescent="0.3">
      <c r="A54" s="5" t="s">
        <v>163</v>
      </c>
      <c r="B54" s="6" t="s">
        <v>150</v>
      </c>
      <c r="C54" s="7">
        <v>11350</v>
      </c>
      <c r="D54" s="8">
        <v>477132.49</v>
      </c>
      <c r="E54" s="9">
        <f>D54/C54</f>
        <v>42.038104845814978</v>
      </c>
    </row>
    <row r="55" spans="1:5" ht="15.6" customHeight="1" x14ac:dyDescent="0.3">
      <c r="A55" s="5" t="s">
        <v>253</v>
      </c>
      <c r="B55" s="6" t="s">
        <v>245</v>
      </c>
      <c r="C55" s="7">
        <v>18564</v>
      </c>
      <c r="D55" s="8">
        <v>769653.77</v>
      </c>
      <c r="E55" s="9">
        <f>D55/C55</f>
        <v>41.459479099332043</v>
      </c>
    </row>
    <row r="56" spans="1:5" ht="15.6" customHeight="1" x14ac:dyDescent="0.3">
      <c r="A56" s="5" t="s">
        <v>484</v>
      </c>
      <c r="B56" s="6" t="s">
        <v>260</v>
      </c>
      <c r="C56" s="7">
        <v>272</v>
      </c>
      <c r="D56" s="8">
        <v>11170.14</v>
      </c>
      <c r="E56" s="9">
        <f>D56/C56</f>
        <v>41.066691176470584</v>
      </c>
    </row>
    <row r="57" spans="1:5" ht="15.6" customHeight="1" x14ac:dyDescent="0.3">
      <c r="A57" s="5" t="s">
        <v>419</v>
      </c>
      <c r="B57" s="6" t="s">
        <v>245</v>
      </c>
      <c r="C57" s="7">
        <v>212730</v>
      </c>
      <c r="D57" s="8">
        <v>8604315.3699999992</v>
      </c>
      <c r="E57" s="9">
        <f>D57/C57</f>
        <v>40.447117801908519</v>
      </c>
    </row>
    <row r="58" spans="1:5" ht="15.6" customHeight="1" x14ac:dyDescent="0.3">
      <c r="A58" s="5" t="s">
        <v>144</v>
      </c>
      <c r="B58" s="6" t="s">
        <v>91</v>
      </c>
      <c r="C58" s="7">
        <v>2161</v>
      </c>
      <c r="D58" s="8">
        <v>86997.35</v>
      </c>
      <c r="E58" s="9">
        <f>D58/C58</f>
        <v>40.257913003239246</v>
      </c>
    </row>
    <row r="59" spans="1:5" ht="15.6" customHeight="1" x14ac:dyDescent="0.3">
      <c r="A59" s="5" t="s">
        <v>313</v>
      </c>
      <c r="B59" s="6" t="s">
        <v>309</v>
      </c>
      <c r="C59" s="7">
        <v>39509</v>
      </c>
      <c r="D59" s="8">
        <v>1585742.21</v>
      </c>
      <c r="E59" s="9">
        <f>D59/C59</f>
        <v>40.136227441848689</v>
      </c>
    </row>
    <row r="60" spans="1:5" ht="15.6" customHeight="1" x14ac:dyDescent="0.3">
      <c r="A60" s="5" t="s">
        <v>273</v>
      </c>
      <c r="B60" s="6" t="s">
        <v>260</v>
      </c>
      <c r="C60" s="7">
        <v>4146</v>
      </c>
      <c r="D60" s="8">
        <v>165087.15</v>
      </c>
      <c r="E60" s="9">
        <f>D60/C60</f>
        <v>39.81841534008683</v>
      </c>
    </row>
    <row r="61" spans="1:5" ht="15.6" customHeight="1" x14ac:dyDescent="0.3">
      <c r="A61" s="5" t="s">
        <v>247</v>
      </c>
      <c r="B61" s="6" t="s">
        <v>245</v>
      </c>
      <c r="C61" s="7">
        <v>113066</v>
      </c>
      <c r="D61" s="8">
        <v>4482098.87</v>
      </c>
      <c r="E61" s="9">
        <f>D61/C61</f>
        <v>39.64143836343375</v>
      </c>
    </row>
    <row r="62" spans="1:5" ht="15.6" customHeight="1" x14ac:dyDescent="0.3">
      <c r="A62" s="5" t="s">
        <v>632</v>
      </c>
      <c r="B62" s="6" t="s">
        <v>245</v>
      </c>
      <c r="C62" s="7">
        <v>41963</v>
      </c>
      <c r="D62" s="8">
        <v>1644872.05</v>
      </c>
      <c r="E62" s="9">
        <f>D62/C62</f>
        <v>39.19815194337869</v>
      </c>
    </row>
    <row r="63" spans="1:5" ht="15.6" customHeight="1" x14ac:dyDescent="0.3">
      <c r="A63" s="5" t="s">
        <v>169</v>
      </c>
      <c r="B63" s="6" t="s">
        <v>150</v>
      </c>
      <c r="C63" s="7">
        <v>4317</v>
      </c>
      <c r="D63" s="8">
        <v>168632.63</v>
      </c>
      <c r="E63" s="9">
        <f>D63/C63</f>
        <v>39.062457725272182</v>
      </c>
    </row>
    <row r="64" spans="1:5" ht="15.6" customHeight="1" x14ac:dyDescent="0.3">
      <c r="A64" s="5" t="s">
        <v>577</v>
      </c>
      <c r="B64" s="6" t="s">
        <v>203</v>
      </c>
      <c r="C64" s="7">
        <v>4637</v>
      </c>
      <c r="D64" s="8">
        <v>179322.88</v>
      </c>
      <c r="E64" s="9">
        <f>D64/C64</f>
        <v>38.67217597584645</v>
      </c>
    </row>
    <row r="65" spans="1:5" ht="15.6" customHeight="1" x14ac:dyDescent="0.3">
      <c r="A65" s="5" t="s">
        <v>5</v>
      </c>
      <c r="B65" s="6" t="s">
        <v>1</v>
      </c>
      <c r="C65" s="7">
        <v>3615</v>
      </c>
      <c r="D65" s="8">
        <v>138741.18</v>
      </c>
      <c r="E65" s="9">
        <f>D65/C65</f>
        <v>38.379302904564312</v>
      </c>
    </row>
    <row r="66" spans="1:5" ht="15.6" customHeight="1" x14ac:dyDescent="0.3">
      <c r="A66" s="5" t="s">
        <v>521</v>
      </c>
      <c r="B66" s="6" t="s">
        <v>260</v>
      </c>
      <c r="C66" s="7">
        <v>8372</v>
      </c>
      <c r="D66" s="8">
        <v>314398.13</v>
      </c>
      <c r="E66" s="9">
        <f>D66/C66</f>
        <v>37.553527233635933</v>
      </c>
    </row>
    <row r="67" spans="1:5" ht="15.6" customHeight="1" x14ac:dyDescent="0.3">
      <c r="A67" s="5" t="s">
        <v>636</v>
      </c>
      <c r="B67" s="6" t="s">
        <v>245</v>
      </c>
      <c r="C67" s="7">
        <v>4453</v>
      </c>
      <c r="D67" s="8">
        <v>164613.07999999999</v>
      </c>
      <c r="E67" s="9">
        <f>D67/C67</f>
        <v>36.966781944756342</v>
      </c>
    </row>
    <row r="68" spans="1:5" ht="15.6" customHeight="1" x14ac:dyDescent="0.3">
      <c r="A68" s="5" t="s">
        <v>466</v>
      </c>
      <c r="B68" s="6" t="s">
        <v>150</v>
      </c>
      <c r="C68" s="7">
        <v>4434</v>
      </c>
      <c r="D68" s="8">
        <v>162524.13</v>
      </c>
      <c r="E68" s="9">
        <f>D68/C68</f>
        <v>36.654066305818674</v>
      </c>
    </row>
    <row r="69" spans="1:5" ht="15.6" customHeight="1" x14ac:dyDescent="0.3">
      <c r="A69" s="5" t="s">
        <v>337</v>
      </c>
      <c r="B69" s="6" t="s">
        <v>309</v>
      </c>
      <c r="C69" s="7">
        <v>13279</v>
      </c>
      <c r="D69" s="8">
        <v>484928.25</v>
      </c>
      <c r="E69" s="9">
        <f>D69/C69</f>
        <v>36.518431357782966</v>
      </c>
    </row>
    <row r="70" spans="1:5" ht="15.6" customHeight="1" x14ac:dyDescent="0.3">
      <c r="A70" s="5" t="s">
        <v>194</v>
      </c>
      <c r="B70" s="6" t="s">
        <v>150</v>
      </c>
      <c r="C70" s="7">
        <v>573</v>
      </c>
      <c r="D70" s="8">
        <v>20432.32</v>
      </c>
      <c r="E70" s="9">
        <f>D70/C70</f>
        <v>35.658499127399651</v>
      </c>
    </row>
    <row r="71" spans="1:5" ht="15.6" customHeight="1" x14ac:dyDescent="0.3">
      <c r="A71" s="5" t="s">
        <v>343</v>
      </c>
      <c r="B71" s="6" t="s">
        <v>309</v>
      </c>
      <c r="C71" s="7">
        <v>6011</v>
      </c>
      <c r="D71" s="8">
        <v>213499.81</v>
      </c>
      <c r="E71" s="9">
        <f>D71/C71</f>
        <v>35.518184994177339</v>
      </c>
    </row>
    <row r="72" spans="1:5" ht="15.6" customHeight="1" x14ac:dyDescent="0.3">
      <c r="A72" s="5" t="s">
        <v>601</v>
      </c>
      <c r="B72" s="6" t="s">
        <v>150</v>
      </c>
      <c r="C72" s="7">
        <v>606</v>
      </c>
      <c r="D72" s="8">
        <v>21303.37</v>
      </c>
      <c r="E72" s="9">
        <f>D72/C72</f>
        <v>35.154075907590759</v>
      </c>
    </row>
    <row r="73" spans="1:5" ht="15.6" customHeight="1" x14ac:dyDescent="0.3">
      <c r="A73" s="5" t="s">
        <v>279</v>
      </c>
      <c r="B73" s="6" t="s">
        <v>260</v>
      </c>
      <c r="C73" s="7">
        <v>74493</v>
      </c>
      <c r="D73" s="8">
        <v>2605949.62</v>
      </c>
      <c r="E73" s="9">
        <f>D73/C73</f>
        <v>34.982476474299602</v>
      </c>
    </row>
    <row r="74" spans="1:5" ht="15.6" customHeight="1" x14ac:dyDescent="0.3">
      <c r="A74" s="5" t="s">
        <v>105</v>
      </c>
      <c r="B74" s="6" t="s">
        <v>91</v>
      </c>
      <c r="C74" s="7">
        <v>87500</v>
      </c>
      <c r="D74" s="8">
        <v>3033021.37</v>
      </c>
      <c r="E74" s="9">
        <f>D74/C74</f>
        <v>34.663101371428574</v>
      </c>
    </row>
    <row r="75" spans="1:5" ht="15.6" customHeight="1" x14ac:dyDescent="0.3">
      <c r="A75" s="5" t="s">
        <v>54</v>
      </c>
      <c r="B75" s="6" t="s">
        <v>1</v>
      </c>
      <c r="C75" s="7">
        <v>19199</v>
      </c>
      <c r="D75" s="8">
        <v>661050.24</v>
      </c>
      <c r="E75" s="9">
        <f>D75/C75</f>
        <v>34.431493306943068</v>
      </c>
    </row>
    <row r="76" spans="1:5" ht="15.6" customHeight="1" x14ac:dyDescent="0.3">
      <c r="A76" s="5" t="s">
        <v>17</v>
      </c>
      <c r="B76" s="6" t="s">
        <v>1</v>
      </c>
      <c r="C76" s="7">
        <v>24629</v>
      </c>
      <c r="D76" s="8">
        <v>845386.75</v>
      </c>
      <c r="E76" s="9">
        <f>D76/C76</f>
        <v>34.32485078565918</v>
      </c>
    </row>
    <row r="77" spans="1:5" ht="15.6" customHeight="1" x14ac:dyDescent="0.3">
      <c r="A77" s="5" t="s">
        <v>515</v>
      </c>
      <c r="B77" s="6" t="s">
        <v>150</v>
      </c>
      <c r="C77" s="7">
        <v>14960</v>
      </c>
      <c r="D77" s="8">
        <v>510584.8</v>
      </c>
      <c r="E77" s="9">
        <f>D77/C77</f>
        <v>34.130000000000003</v>
      </c>
    </row>
    <row r="78" spans="1:5" ht="15.6" customHeight="1" x14ac:dyDescent="0.3">
      <c r="A78" s="5" t="s">
        <v>142</v>
      </c>
      <c r="B78" s="6" t="s">
        <v>91</v>
      </c>
      <c r="C78" s="7">
        <v>1978</v>
      </c>
      <c r="D78" s="8">
        <v>65907.31</v>
      </c>
      <c r="E78" s="9">
        <f>D78/C78</f>
        <v>33.320176946410513</v>
      </c>
    </row>
    <row r="79" spans="1:5" ht="15.6" customHeight="1" x14ac:dyDescent="0.3">
      <c r="A79" s="5" t="s">
        <v>102</v>
      </c>
      <c r="B79" s="6" t="s">
        <v>91</v>
      </c>
      <c r="C79" s="7">
        <v>7527</v>
      </c>
      <c r="D79" s="8">
        <v>246569.32</v>
      </c>
      <c r="E79" s="9">
        <f>D79/C79</f>
        <v>32.757980603161954</v>
      </c>
    </row>
    <row r="80" spans="1:5" ht="15.6" customHeight="1" x14ac:dyDescent="0.3">
      <c r="A80" s="5" t="s">
        <v>282</v>
      </c>
      <c r="B80" s="6" t="s">
        <v>260</v>
      </c>
      <c r="C80" s="7">
        <v>579076</v>
      </c>
      <c r="D80" s="8">
        <v>18843411.25</v>
      </c>
      <c r="E80" s="9">
        <f>D80/C80</f>
        <v>32.540480437800909</v>
      </c>
    </row>
    <row r="81" spans="1:5" ht="15.6" customHeight="1" x14ac:dyDescent="0.3">
      <c r="A81" s="5" t="s">
        <v>154</v>
      </c>
      <c r="B81" s="6" t="s">
        <v>150</v>
      </c>
      <c r="C81" s="7">
        <v>9965</v>
      </c>
      <c r="D81" s="8">
        <v>322337.46999999997</v>
      </c>
      <c r="E81" s="9">
        <f>D81/C81</f>
        <v>32.346961364776718</v>
      </c>
    </row>
    <row r="82" spans="1:5" ht="15.6" customHeight="1" x14ac:dyDescent="0.3">
      <c r="A82" s="5" t="s">
        <v>180</v>
      </c>
      <c r="B82" s="6" t="s">
        <v>150</v>
      </c>
      <c r="C82" s="7">
        <v>1745</v>
      </c>
      <c r="D82" s="8">
        <v>56289.04</v>
      </c>
      <c r="E82" s="9">
        <f>D82/C82</f>
        <v>32.257329512893982</v>
      </c>
    </row>
    <row r="83" spans="1:5" ht="15.6" customHeight="1" x14ac:dyDescent="0.3">
      <c r="A83" s="5" t="s">
        <v>172</v>
      </c>
      <c r="B83" s="6" t="s">
        <v>150</v>
      </c>
      <c r="C83" s="7">
        <v>655</v>
      </c>
      <c r="D83" s="8">
        <v>21017.19</v>
      </c>
      <c r="E83" s="9">
        <f>D83/C83</f>
        <v>32.087312977099238</v>
      </c>
    </row>
    <row r="84" spans="1:5" ht="15.6" customHeight="1" x14ac:dyDescent="0.3">
      <c r="A84" s="5" t="s">
        <v>332</v>
      </c>
      <c r="B84" s="6" t="s">
        <v>309</v>
      </c>
      <c r="C84" s="7">
        <v>3984</v>
      </c>
      <c r="D84" s="8">
        <v>127614.81</v>
      </c>
      <c r="E84" s="9">
        <f>D84/C84</f>
        <v>32.031829819277107</v>
      </c>
    </row>
    <row r="85" spans="1:5" ht="15.6" customHeight="1" x14ac:dyDescent="0.3">
      <c r="A85" s="5" t="s">
        <v>98</v>
      </c>
      <c r="B85" s="6" t="s">
        <v>91</v>
      </c>
      <c r="C85" s="7">
        <v>6259</v>
      </c>
      <c r="D85" s="8">
        <v>199689.35</v>
      </c>
      <c r="E85" s="9">
        <f>D85/C85</f>
        <v>31.904353730627896</v>
      </c>
    </row>
    <row r="86" spans="1:5" ht="15.6" customHeight="1" x14ac:dyDescent="0.3">
      <c r="A86" s="5" t="s">
        <v>456</v>
      </c>
      <c r="B86" s="6" t="s">
        <v>1</v>
      </c>
      <c r="C86" s="7">
        <v>7246</v>
      </c>
      <c r="D86" s="8">
        <v>229315.13</v>
      </c>
      <c r="E86" s="9">
        <f>D86/C86</f>
        <v>31.64713359094673</v>
      </c>
    </row>
    <row r="87" spans="1:5" ht="15.6" customHeight="1" x14ac:dyDescent="0.3">
      <c r="A87" s="5" t="s">
        <v>239</v>
      </c>
      <c r="B87" s="6" t="s">
        <v>203</v>
      </c>
      <c r="C87" s="7">
        <v>319515</v>
      </c>
      <c r="D87" s="8">
        <v>10060449.9</v>
      </c>
      <c r="E87" s="9">
        <f>D87/C87</f>
        <v>31.486627857847051</v>
      </c>
    </row>
    <row r="88" spans="1:5" ht="15.6" customHeight="1" x14ac:dyDescent="0.3">
      <c r="A88" s="5" t="s">
        <v>277</v>
      </c>
      <c r="B88" s="6" t="s">
        <v>260</v>
      </c>
      <c r="C88" s="7">
        <v>3632</v>
      </c>
      <c r="D88" s="8">
        <v>113105.16</v>
      </c>
      <c r="E88" s="9">
        <f>D88/C88</f>
        <v>31.141288546255506</v>
      </c>
    </row>
    <row r="89" spans="1:5" ht="15.6" customHeight="1" x14ac:dyDescent="0.3">
      <c r="A89" s="5" t="s">
        <v>479</v>
      </c>
      <c r="B89" s="6" t="s">
        <v>150</v>
      </c>
      <c r="C89" s="7">
        <v>609</v>
      </c>
      <c r="D89" s="8">
        <v>18930.13</v>
      </c>
      <c r="E89" s="9">
        <f>D89/C89</f>
        <v>31.083957307060757</v>
      </c>
    </row>
    <row r="90" spans="1:5" ht="15.6" customHeight="1" x14ac:dyDescent="0.3">
      <c r="A90" s="5" t="s">
        <v>108</v>
      </c>
      <c r="B90" s="6" t="s">
        <v>91</v>
      </c>
      <c r="C90" s="7">
        <v>6066</v>
      </c>
      <c r="D90" s="8">
        <v>188449.45</v>
      </c>
      <c r="E90" s="9">
        <f>D90/C90</f>
        <v>31.066510056050117</v>
      </c>
    </row>
    <row r="91" spans="1:5" ht="15.6" customHeight="1" x14ac:dyDescent="0.3">
      <c r="A91" s="5" t="s">
        <v>549</v>
      </c>
      <c r="B91" s="6" t="s">
        <v>1</v>
      </c>
      <c r="C91" s="7">
        <v>2188</v>
      </c>
      <c r="D91" s="8">
        <v>67502.320000000007</v>
      </c>
      <c r="E91" s="9">
        <f>D91/C91</f>
        <v>30.851151736745891</v>
      </c>
    </row>
    <row r="92" spans="1:5" ht="15.6" customHeight="1" x14ac:dyDescent="0.3">
      <c r="A92" s="5" t="s">
        <v>152</v>
      </c>
      <c r="B92" s="6" t="s">
        <v>150</v>
      </c>
      <c r="C92" s="7">
        <v>5345</v>
      </c>
      <c r="D92" s="8">
        <v>164751.39000000001</v>
      </c>
      <c r="E92" s="9">
        <f>D92/C92</f>
        <v>30.823459307764267</v>
      </c>
    </row>
    <row r="93" spans="1:5" ht="15.6" customHeight="1" x14ac:dyDescent="0.3">
      <c r="A93" s="5" t="s">
        <v>188</v>
      </c>
      <c r="B93" s="6" t="s">
        <v>150</v>
      </c>
      <c r="C93" s="7">
        <v>10347</v>
      </c>
      <c r="D93" s="8">
        <v>318153.39</v>
      </c>
      <c r="E93" s="9">
        <f>D93/C93</f>
        <v>30.748370542186141</v>
      </c>
    </row>
    <row r="94" spans="1:5" ht="15.6" customHeight="1" x14ac:dyDescent="0.3">
      <c r="A94" s="5" t="s">
        <v>133</v>
      </c>
      <c r="B94" s="6" t="s">
        <v>91</v>
      </c>
      <c r="C94" s="7">
        <v>1247</v>
      </c>
      <c r="D94" s="8">
        <v>37948.449999999997</v>
      </c>
      <c r="E94" s="9">
        <f>D94/C94</f>
        <v>30.431796311146751</v>
      </c>
    </row>
    <row r="95" spans="1:5" ht="15.6" customHeight="1" x14ac:dyDescent="0.3">
      <c r="A95" s="5" t="s">
        <v>265</v>
      </c>
      <c r="B95" s="6" t="s">
        <v>260</v>
      </c>
      <c r="C95" s="7">
        <v>3393</v>
      </c>
      <c r="D95" s="8">
        <v>103034.32</v>
      </c>
      <c r="E95" s="9">
        <f>D95/C95</f>
        <v>30.366731506041852</v>
      </c>
    </row>
    <row r="96" spans="1:5" ht="15.6" customHeight="1" x14ac:dyDescent="0.3">
      <c r="A96" s="5" t="s">
        <v>421</v>
      </c>
      <c r="B96" s="6" t="s">
        <v>260</v>
      </c>
      <c r="C96" s="7">
        <v>582</v>
      </c>
      <c r="D96" s="8">
        <v>17398.21</v>
      </c>
      <c r="E96" s="9">
        <f>D96/C96</f>
        <v>29.893831615120273</v>
      </c>
    </row>
    <row r="97" spans="1:5" ht="15.6" customHeight="1" x14ac:dyDescent="0.3">
      <c r="A97" s="5" t="s">
        <v>202</v>
      </c>
      <c r="B97" s="6" t="s">
        <v>203</v>
      </c>
      <c r="C97" s="7">
        <v>42645</v>
      </c>
      <c r="D97" s="8">
        <v>1264789.8999999999</v>
      </c>
      <c r="E97" s="9">
        <f>D97/C97</f>
        <v>29.658574275999531</v>
      </c>
    </row>
    <row r="98" spans="1:5" ht="15.6" customHeight="1" x14ac:dyDescent="0.3">
      <c r="A98" s="5" t="s">
        <v>617</v>
      </c>
      <c r="B98" s="6" t="s">
        <v>150</v>
      </c>
      <c r="C98" s="7">
        <v>55729</v>
      </c>
      <c r="D98" s="8">
        <v>1652232.03</v>
      </c>
      <c r="E98" s="9">
        <f>D98/C98</f>
        <v>29.647616680722784</v>
      </c>
    </row>
    <row r="99" spans="1:5" ht="15.6" customHeight="1" x14ac:dyDescent="0.3">
      <c r="A99" s="5" t="s">
        <v>392</v>
      </c>
      <c r="B99" s="6" t="s">
        <v>260</v>
      </c>
      <c r="C99" s="7">
        <v>41184</v>
      </c>
      <c r="D99" s="8">
        <v>1219294.97</v>
      </c>
      <c r="E99" s="9">
        <f>D99/C99</f>
        <v>29.606035596348097</v>
      </c>
    </row>
    <row r="100" spans="1:5" ht="15.6" customHeight="1" x14ac:dyDescent="0.3">
      <c r="A100" s="5" t="s">
        <v>135</v>
      </c>
      <c r="B100" s="6" t="s">
        <v>91</v>
      </c>
      <c r="C100" s="7">
        <v>199237</v>
      </c>
      <c r="D100" s="8">
        <v>5881425.4500000002</v>
      </c>
      <c r="E100" s="9">
        <f>D100/C100</f>
        <v>29.519745077470549</v>
      </c>
    </row>
    <row r="101" spans="1:5" ht="15.6" customHeight="1" x14ac:dyDescent="0.3">
      <c r="A101" s="5" t="s">
        <v>486</v>
      </c>
      <c r="B101" s="6" t="s">
        <v>64</v>
      </c>
      <c r="C101" s="7">
        <v>281</v>
      </c>
      <c r="D101" s="8">
        <v>8227.14</v>
      </c>
      <c r="E101" s="9">
        <f>D101/C101</f>
        <v>29.278078291814946</v>
      </c>
    </row>
    <row r="102" spans="1:5" ht="15.6" customHeight="1" x14ac:dyDescent="0.3">
      <c r="A102" s="5" t="s">
        <v>395</v>
      </c>
      <c r="B102" s="6" t="s">
        <v>309</v>
      </c>
      <c r="C102" s="7">
        <v>27357</v>
      </c>
      <c r="D102" s="8">
        <v>792764.56</v>
      </c>
      <c r="E102" s="9">
        <f>D102/C102</f>
        <v>28.978490331542204</v>
      </c>
    </row>
    <row r="103" spans="1:5" ht="15.6" customHeight="1" x14ac:dyDescent="0.3">
      <c r="A103" s="5" t="s">
        <v>177</v>
      </c>
      <c r="B103" s="6" t="s">
        <v>150</v>
      </c>
      <c r="C103" s="7">
        <v>589</v>
      </c>
      <c r="D103" s="8">
        <v>16706.240000000002</v>
      </c>
      <c r="E103" s="9">
        <f>D103/C103</f>
        <v>28.363735144312397</v>
      </c>
    </row>
    <row r="104" spans="1:5" ht="15.6" customHeight="1" x14ac:dyDescent="0.3">
      <c r="A104" s="5" t="s">
        <v>635</v>
      </c>
      <c r="B104" s="6" t="s">
        <v>1</v>
      </c>
      <c r="C104" s="7">
        <v>403</v>
      </c>
      <c r="D104" s="8">
        <v>11373.53</v>
      </c>
      <c r="E104" s="9">
        <f>D104/C104</f>
        <v>28.222158808933003</v>
      </c>
    </row>
    <row r="105" spans="1:5" ht="15.6" customHeight="1" x14ac:dyDescent="0.3">
      <c r="A105" s="5" t="s">
        <v>560</v>
      </c>
      <c r="B105" s="6" t="s">
        <v>203</v>
      </c>
      <c r="C105" s="7">
        <v>4002</v>
      </c>
      <c r="D105" s="8">
        <v>110692.3</v>
      </c>
      <c r="E105" s="9">
        <f>D105/C105</f>
        <v>27.659245377311343</v>
      </c>
    </row>
    <row r="106" spans="1:5" ht="15.6" customHeight="1" x14ac:dyDescent="0.3">
      <c r="A106" s="5" t="s">
        <v>409</v>
      </c>
      <c r="B106" s="6" t="s">
        <v>64</v>
      </c>
      <c r="C106" s="7">
        <v>10770</v>
      </c>
      <c r="D106" s="8">
        <v>293678.59000000003</v>
      </c>
      <c r="E106" s="9">
        <f>D106/C106</f>
        <v>27.268207056638815</v>
      </c>
    </row>
    <row r="107" spans="1:5" ht="15.6" customHeight="1" x14ac:dyDescent="0.3">
      <c r="A107" s="5" t="s">
        <v>261</v>
      </c>
      <c r="B107" s="6" t="s">
        <v>260</v>
      </c>
      <c r="C107" s="7">
        <v>2844</v>
      </c>
      <c r="D107" s="8">
        <v>76937.259999999995</v>
      </c>
      <c r="E107" s="9">
        <f>D107/C107</f>
        <v>27.052482419127987</v>
      </c>
    </row>
    <row r="108" spans="1:5" ht="15.6" customHeight="1" x14ac:dyDescent="0.3">
      <c r="A108" s="5" t="s">
        <v>420</v>
      </c>
      <c r="B108" s="6" t="s">
        <v>260</v>
      </c>
      <c r="C108" s="7">
        <v>458</v>
      </c>
      <c r="D108" s="8">
        <v>12385.53</v>
      </c>
      <c r="E108" s="9">
        <f>D108/C108</f>
        <v>27.042641921397383</v>
      </c>
    </row>
    <row r="109" spans="1:5" ht="15.6" customHeight="1" x14ac:dyDescent="0.3">
      <c r="A109" s="5" t="s">
        <v>639</v>
      </c>
      <c r="B109" s="6" t="s">
        <v>260</v>
      </c>
      <c r="C109" s="7">
        <v>68819</v>
      </c>
      <c r="D109" s="8">
        <v>1853913.13</v>
      </c>
      <c r="E109" s="9">
        <f>D109/C109</f>
        <v>26.938972231505833</v>
      </c>
    </row>
    <row r="110" spans="1:5" ht="15.6" customHeight="1" x14ac:dyDescent="0.3">
      <c r="A110" s="5" t="s">
        <v>352</v>
      </c>
      <c r="B110" s="6" t="s">
        <v>1</v>
      </c>
      <c r="C110" s="7">
        <v>578</v>
      </c>
      <c r="D110" s="8">
        <v>15406.22</v>
      </c>
      <c r="E110" s="9">
        <f>D110/C110</f>
        <v>26.654359861591693</v>
      </c>
    </row>
    <row r="111" spans="1:5" ht="15.6" customHeight="1" x14ac:dyDescent="0.3">
      <c r="A111" s="5" t="s">
        <v>423</v>
      </c>
      <c r="B111" s="6" t="s">
        <v>260</v>
      </c>
      <c r="C111" s="7">
        <v>150725</v>
      </c>
      <c r="D111" s="8">
        <v>3948659.99</v>
      </c>
      <c r="E111" s="9">
        <f>D111/C111</f>
        <v>26.197777342842926</v>
      </c>
    </row>
    <row r="112" spans="1:5" ht="15.6" customHeight="1" x14ac:dyDescent="0.3">
      <c r="A112" s="5" t="s">
        <v>543</v>
      </c>
      <c r="B112" s="6" t="s">
        <v>309</v>
      </c>
      <c r="C112" s="7">
        <v>11136</v>
      </c>
      <c r="D112" s="8">
        <v>289939.49</v>
      </c>
      <c r="E112" s="9">
        <f>D112/C112</f>
        <v>26.03623293821839</v>
      </c>
    </row>
    <row r="113" spans="1:5" ht="15.6" customHeight="1" x14ac:dyDescent="0.3">
      <c r="A113" s="5" t="s">
        <v>47</v>
      </c>
      <c r="B113" s="6" t="s">
        <v>1</v>
      </c>
      <c r="C113" s="7">
        <v>694</v>
      </c>
      <c r="D113" s="8">
        <v>18063.169999999998</v>
      </c>
      <c r="E113" s="9">
        <f>D113/C113</f>
        <v>26.027622478386164</v>
      </c>
    </row>
    <row r="114" spans="1:5" ht="15.6" customHeight="1" x14ac:dyDescent="0.3">
      <c r="A114" s="5" t="s">
        <v>571</v>
      </c>
      <c r="B114" s="6" t="s">
        <v>203</v>
      </c>
      <c r="C114" s="7">
        <v>17102</v>
      </c>
      <c r="D114" s="8">
        <v>445103.94</v>
      </c>
      <c r="E114" s="9">
        <f>D114/C114</f>
        <v>26.026426148988424</v>
      </c>
    </row>
    <row r="115" spans="1:5" ht="15.6" customHeight="1" x14ac:dyDescent="0.3">
      <c r="A115" s="5" t="s">
        <v>458</v>
      </c>
      <c r="B115" s="6" t="s">
        <v>309</v>
      </c>
      <c r="C115" s="7">
        <v>5767</v>
      </c>
      <c r="D115" s="8">
        <v>149266.99</v>
      </c>
      <c r="E115" s="9">
        <f>D115/C115</f>
        <v>25.882953008496617</v>
      </c>
    </row>
    <row r="116" spans="1:5" ht="15.6" customHeight="1" x14ac:dyDescent="0.3">
      <c r="A116" s="5" t="s">
        <v>321</v>
      </c>
      <c r="B116" s="6" t="s">
        <v>309</v>
      </c>
      <c r="C116" s="7">
        <v>14120</v>
      </c>
      <c r="D116" s="8">
        <v>362325.04</v>
      </c>
      <c r="E116" s="9">
        <f>D116/C116</f>
        <v>25.660413597733708</v>
      </c>
    </row>
    <row r="117" spans="1:5" ht="15.6" customHeight="1" x14ac:dyDescent="0.3">
      <c r="A117" s="5" t="s">
        <v>132</v>
      </c>
      <c r="B117" s="6" t="s">
        <v>91</v>
      </c>
      <c r="C117" s="7">
        <v>1221</v>
      </c>
      <c r="D117" s="8">
        <v>30984.48</v>
      </c>
      <c r="E117" s="9">
        <f>D117/C117</f>
        <v>25.376314496314496</v>
      </c>
    </row>
    <row r="118" spans="1:5" ht="15.6" customHeight="1" x14ac:dyDescent="0.3">
      <c r="A118" s="5" t="s">
        <v>580</v>
      </c>
      <c r="B118" s="6" t="s">
        <v>150</v>
      </c>
      <c r="C118" s="7">
        <v>1053</v>
      </c>
      <c r="D118" s="8">
        <v>26694.04</v>
      </c>
      <c r="E118" s="9">
        <f>D118/C118</f>
        <v>25.350465337132004</v>
      </c>
    </row>
    <row r="119" spans="1:5" ht="15.6" customHeight="1" x14ac:dyDescent="0.3">
      <c r="A119" s="5" t="s">
        <v>564</v>
      </c>
      <c r="B119" s="6" t="s">
        <v>64</v>
      </c>
      <c r="C119" s="7">
        <v>28617</v>
      </c>
      <c r="D119" s="8">
        <v>721450.16</v>
      </c>
      <c r="E119" s="9">
        <f>D119/C119</f>
        <v>25.210544781074187</v>
      </c>
    </row>
    <row r="120" spans="1:5" ht="15.6" customHeight="1" x14ac:dyDescent="0.3">
      <c r="A120" s="5" t="s">
        <v>148</v>
      </c>
      <c r="B120" s="6" t="s">
        <v>91</v>
      </c>
      <c r="C120" s="7">
        <v>14790</v>
      </c>
      <c r="D120" s="8">
        <v>368914.49</v>
      </c>
      <c r="E120" s="9">
        <f>D120/C120</f>
        <v>24.943508451656523</v>
      </c>
    </row>
    <row r="121" spans="1:5" ht="15.6" customHeight="1" x14ac:dyDescent="0.3">
      <c r="A121" s="5" t="s">
        <v>116</v>
      </c>
      <c r="B121" s="6" t="s">
        <v>91</v>
      </c>
      <c r="C121" s="7">
        <v>2505</v>
      </c>
      <c r="D121" s="8">
        <v>62475.32</v>
      </c>
      <c r="E121" s="9">
        <f>D121/C121</f>
        <v>24.940247504990019</v>
      </c>
    </row>
    <row r="122" spans="1:5" ht="15.6" customHeight="1" x14ac:dyDescent="0.3">
      <c r="A122" s="5" t="s">
        <v>380</v>
      </c>
      <c r="B122" s="6" t="s">
        <v>91</v>
      </c>
      <c r="C122" s="7">
        <v>5393</v>
      </c>
      <c r="D122" s="8">
        <v>134212.21</v>
      </c>
      <c r="E122" s="9">
        <f>D122/C122</f>
        <v>24.8863730762099</v>
      </c>
    </row>
    <row r="123" spans="1:5" ht="15.6" customHeight="1" x14ac:dyDescent="0.3">
      <c r="A123" s="5" t="s">
        <v>359</v>
      </c>
      <c r="B123" s="6" t="s">
        <v>1</v>
      </c>
      <c r="C123" s="7">
        <v>8182</v>
      </c>
      <c r="D123" s="8">
        <v>203473.03</v>
      </c>
      <c r="E123" s="9">
        <f>D123/C123</f>
        <v>24.868373258372035</v>
      </c>
    </row>
    <row r="124" spans="1:5" ht="15.6" customHeight="1" x14ac:dyDescent="0.3">
      <c r="A124" s="5" t="s">
        <v>537</v>
      </c>
      <c r="B124" s="6" t="s">
        <v>1</v>
      </c>
      <c r="C124" s="7">
        <v>623</v>
      </c>
      <c r="D124" s="8">
        <v>15489.87</v>
      </c>
      <c r="E124" s="9">
        <f>D124/C124</f>
        <v>24.863354735152488</v>
      </c>
    </row>
    <row r="125" spans="1:5" ht="15.6" customHeight="1" x14ac:dyDescent="0.3">
      <c r="A125" s="5" t="s">
        <v>187</v>
      </c>
      <c r="B125" s="6" t="s">
        <v>150</v>
      </c>
      <c r="C125" s="7">
        <v>36030</v>
      </c>
      <c r="D125" s="8">
        <v>892814.66</v>
      </c>
      <c r="E125" s="9">
        <f>D125/C125</f>
        <v>24.779757424368583</v>
      </c>
    </row>
    <row r="126" spans="1:5" ht="15.6" customHeight="1" x14ac:dyDescent="0.3">
      <c r="A126" s="5" t="s">
        <v>387</v>
      </c>
      <c r="B126" s="6" t="s">
        <v>150</v>
      </c>
      <c r="C126" s="7">
        <v>10484</v>
      </c>
      <c r="D126" s="8">
        <v>248169.21</v>
      </c>
      <c r="E126" s="9">
        <f>D126/C126</f>
        <v>23.671233307897747</v>
      </c>
    </row>
    <row r="127" spans="1:5" ht="15.6" customHeight="1" x14ac:dyDescent="0.3">
      <c r="A127" s="5" t="s">
        <v>333</v>
      </c>
      <c r="B127" s="6" t="s">
        <v>309</v>
      </c>
      <c r="C127" s="7">
        <v>137561</v>
      </c>
      <c r="D127" s="8">
        <v>3244238.27</v>
      </c>
      <c r="E127" s="9">
        <f>D127/C127</f>
        <v>23.583997426596202</v>
      </c>
    </row>
    <row r="128" spans="1:5" ht="15.6" customHeight="1" x14ac:dyDescent="0.3">
      <c r="A128" s="5" t="s">
        <v>518</v>
      </c>
      <c r="B128" s="6" t="s">
        <v>260</v>
      </c>
      <c r="C128" s="7">
        <v>8763</v>
      </c>
      <c r="D128" s="8">
        <v>204506.56</v>
      </c>
      <c r="E128" s="9">
        <f>D128/C128</f>
        <v>23.337505420518088</v>
      </c>
    </row>
    <row r="129" spans="1:5" ht="15.6" customHeight="1" x14ac:dyDescent="0.3">
      <c r="A129" s="5" t="s">
        <v>90</v>
      </c>
      <c r="B129" s="6" t="s">
        <v>64</v>
      </c>
      <c r="C129" s="7">
        <v>774</v>
      </c>
      <c r="D129" s="8">
        <v>17927.97</v>
      </c>
      <c r="E129" s="9">
        <f>D129/C129</f>
        <v>23.162751937984499</v>
      </c>
    </row>
    <row r="130" spans="1:5" ht="15.6" customHeight="1" x14ac:dyDescent="0.3">
      <c r="A130" s="5" t="s">
        <v>438</v>
      </c>
      <c r="B130" s="6" t="s">
        <v>150</v>
      </c>
      <c r="C130" s="7">
        <v>3209</v>
      </c>
      <c r="D130" s="8">
        <v>73769.119999999995</v>
      </c>
      <c r="E130" s="9">
        <f>D130/C130</f>
        <v>22.988195699594886</v>
      </c>
    </row>
    <row r="131" spans="1:5" ht="15.6" customHeight="1" x14ac:dyDescent="0.3">
      <c r="A131" s="5" t="s">
        <v>403</v>
      </c>
      <c r="B131" s="6" t="s">
        <v>150</v>
      </c>
      <c r="C131" s="7">
        <v>1705</v>
      </c>
      <c r="D131" s="8">
        <v>38920.559999999998</v>
      </c>
      <c r="E131" s="9">
        <f>D131/C131</f>
        <v>22.827307917888561</v>
      </c>
    </row>
    <row r="132" spans="1:5" ht="15.6" customHeight="1" x14ac:dyDescent="0.3">
      <c r="A132" s="5" t="s">
        <v>189</v>
      </c>
      <c r="B132" s="6" t="s">
        <v>150</v>
      </c>
      <c r="C132" s="7">
        <v>21556</v>
      </c>
      <c r="D132" s="8">
        <v>491682.96</v>
      </c>
      <c r="E132" s="9">
        <f>D132/C132</f>
        <v>22.809563926516979</v>
      </c>
    </row>
    <row r="133" spans="1:5" ht="15.6" customHeight="1" x14ac:dyDescent="0.3">
      <c r="A133" s="5" t="s">
        <v>511</v>
      </c>
      <c r="B133" s="6" t="s">
        <v>64</v>
      </c>
      <c r="C133" s="7">
        <v>247</v>
      </c>
      <c r="D133" s="8">
        <v>5629.56</v>
      </c>
      <c r="E133" s="9">
        <f>D133/C133</f>
        <v>22.79174089068826</v>
      </c>
    </row>
    <row r="134" spans="1:5" ht="15.6" customHeight="1" x14ac:dyDescent="0.3">
      <c r="A134" s="5" t="s">
        <v>620</v>
      </c>
      <c r="B134" s="6" t="s">
        <v>245</v>
      </c>
      <c r="C134" s="7">
        <v>11739</v>
      </c>
      <c r="D134" s="8">
        <v>266801.23</v>
      </c>
      <c r="E134" s="9">
        <f>D134/C134</f>
        <v>22.72776471590425</v>
      </c>
    </row>
    <row r="135" spans="1:5" ht="15.6" customHeight="1" x14ac:dyDescent="0.3">
      <c r="A135" s="5" t="s">
        <v>336</v>
      </c>
      <c r="B135" s="6" t="s">
        <v>309</v>
      </c>
      <c r="C135" s="7">
        <v>3112</v>
      </c>
      <c r="D135" s="8">
        <v>70726.960000000006</v>
      </c>
      <c r="E135" s="9">
        <f>D135/C135</f>
        <v>22.727172236503858</v>
      </c>
    </row>
    <row r="136" spans="1:5" ht="15.6" customHeight="1" x14ac:dyDescent="0.3">
      <c r="A136" s="5" t="s">
        <v>185</v>
      </c>
      <c r="B136" s="6" t="s">
        <v>150</v>
      </c>
      <c r="C136" s="7">
        <v>593</v>
      </c>
      <c r="D136" s="8">
        <v>13460.89</v>
      </c>
      <c r="E136" s="9">
        <f>D136/C136</f>
        <v>22.699645868465428</v>
      </c>
    </row>
    <row r="137" spans="1:5" ht="15.6" customHeight="1" x14ac:dyDescent="0.3">
      <c r="A137" s="5" t="s">
        <v>22</v>
      </c>
      <c r="B137" s="6" t="s">
        <v>1</v>
      </c>
      <c r="C137" s="7">
        <v>2501</v>
      </c>
      <c r="D137" s="8">
        <v>56270.84</v>
      </c>
      <c r="E137" s="9">
        <f>D137/C137</f>
        <v>22.499336265493803</v>
      </c>
    </row>
    <row r="138" spans="1:5" ht="15.6" customHeight="1" x14ac:dyDescent="0.3">
      <c r="A138" s="5" t="s">
        <v>510</v>
      </c>
      <c r="B138" s="6" t="s">
        <v>64</v>
      </c>
      <c r="C138" s="7">
        <v>1373</v>
      </c>
      <c r="D138" s="8">
        <v>30566.23</v>
      </c>
      <c r="E138" s="9">
        <f>D138/C138</f>
        <v>22.262367079388202</v>
      </c>
    </row>
    <row r="139" spans="1:5" ht="15.6" customHeight="1" x14ac:dyDescent="0.3">
      <c r="A139" s="5" t="s">
        <v>62</v>
      </c>
      <c r="B139" s="6" t="s">
        <v>1</v>
      </c>
      <c r="C139" s="7">
        <v>228682</v>
      </c>
      <c r="D139" s="8">
        <v>5059927.16</v>
      </c>
      <c r="E139" s="9">
        <f>D139/C139</f>
        <v>22.126477641440953</v>
      </c>
    </row>
    <row r="140" spans="1:5" ht="15.6" customHeight="1" x14ac:dyDescent="0.3">
      <c r="A140" s="5" t="s">
        <v>573</v>
      </c>
      <c r="B140" s="6" t="s">
        <v>309</v>
      </c>
      <c r="C140" s="7">
        <v>4230</v>
      </c>
      <c r="D140" s="8">
        <v>92545.98</v>
      </c>
      <c r="E140" s="9">
        <f>D140/C140</f>
        <v>21.878482269503547</v>
      </c>
    </row>
    <row r="141" spans="1:5" ht="15.6" customHeight="1" x14ac:dyDescent="0.3">
      <c r="A141" s="5" t="s">
        <v>166</v>
      </c>
      <c r="B141" s="6" t="s">
        <v>150</v>
      </c>
      <c r="C141" s="7">
        <v>1310</v>
      </c>
      <c r="D141" s="8">
        <v>28643.599999999999</v>
      </c>
      <c r="E141" s="9">
        <f>D141/C141</f>
        <v>21.86534351145038</v>
      </c>
    </row>
    <row r="142" spans="1:5" ht="15.6" customHeight="1" x14ac:dyDescent="0.3">
      <c r="A142" s="5" t="s">
        <v>525</v>
      </c>
      <c r="B142" s="6" t="s">
        <v>260</v>
      </c>
      <c r="C142" s="7">
        <v>274</v>
      </c>
      <c r="D142" s="8">
        <v>5982.09</v>
      </c>
      <c r="E142" s="9">
        <f>D142/C142</f>
        <v>21.832445255474454</v>
      </c>
    </row>
    <row r="143" spans="1:5" ht="15.6" customHeight="1" x14ac:dyDescent="0.3">
      <c r="A143" s="5" t="s">
        <v>35</v>
      </c>
      <c r="B143" s="6" t="s">
        <v>1</v>
      </c>
      <c r="C143" s="7">
        <v>58798</v>
      </c>
      <c r="D143" s="8">
        <v>1280237.1399999999</v>
      </c>
      <c r="E143" s="9">
        <f>D143/C143</f>
        <v>21.773481070784719</v>
      </c>
    </row>
    <row r="144" spans="1:5" ht="15.6" customHeight="1" x14ac:dyDescent="0.3">
      <c r="A144" s="5" t="s">
        <v>399</v>
      </c>
      <c r="B144" s="6" t="s">
        <v>309</v>
      </c>
      <c r="C144" s="7">
        <v>3209</v>
      </c>
      <c r="D144" s="8">
        <v>69852.649999999994</v>
      </c>
      <c r="E144" s="9">
        <f>D144/C144</f>
        <v>21.767731380492364</v>
      </c>
    </row>
    <row r="145" spans="1:5" ht="15.6" customHeight="1" x14ac:dyDescent="0.3">
      <c r="A145" s="5" t="s">
        <v>593</v>
      </c>
      <c r="B145" s="6" t="s">
        <v>1</v>
      </c>
      <c r="C145" s="7">
        <v>1312</v>
      </c>
      <c r="D145" s="8">
        <v>28552.2</v>
      </c>
      <c r="E145" s="9">
        <f>D145/C145</f>
        <v>21.762347560975609</v>
      </c>
    </row>
    <row r="146" spans="1:5" ht="15.6" customHeight="1" x14ac:dyDescent="0.3">
      <c r="A146" s="5" t="s">
        <v>208</v>
      </c>
      <c r="B146" s="6" t="s">
        <v>203</v>
      </c>
      <c r="C146" s="7">
        <v>3869</v>
      </c>
      <c r="D146" s="8">
        <v>83959.99</v>
      </c>
      <c r="E146" s="9">
        <f>D146/C146</f>
        <v>21.700695270095633</v>
      </c>
    </row>
    <row r="147" spans="1:5" ht="15.6" customHeight="1" x14ac:dyDescent="0.3">
      <c r="A147" s="5" t="s">
        <v>305</v>
      </c>
      <c r="B147" s="6" t="s">
        <v>260</v>
      </c>
      <c r="C147" s="7">
        <v>718</v>
      </c>
      <c r="D147" s="8">
        <v>15415.66</v>
      </c>
      <c r="E147" s="9">
        <f>D147/C147</f>
        <v>21.470278551532033</v>
      </c>
    </row>
    <row r="148" spans="1:5" ht="15.6" customHeight="1" x14ac:dyDescent="0.3">
      <c r="A148" s="5" t="s">
        <v>519</v>
      </c>
      <c r="B148" s="6" t="s">
        <v>260</v>
      </c>
      <c r="C148" s="7">
        <v>73160</v>
      </c>
      <c r="D148" s="8">
        <v>1561012.06</v>
      </c>
      <c r="E148" s="9">
        <f>D148/C148</f>
        <v>21.336960907599781</v>
      </c>
    </row>
    <row r="149" spans="1:5" ht="15.6" customHeight="1" x14ac:dyDescent="0.3">
      <c r="A149" s="5" t="s">
        <v>168</v>
      </c>
      <c r="B149" s="6" t="s">
        <v>150</v>
      </c>
      <c r="C149" s="7">
        <v>3013</v>
      </c>
      <c r="D149" s="8">
        <v>64028.800000000003</v>
      </c>
      <c r="E149" s="9">
        <f>D149/C149</f>
        <v>21.250846332558911</v>
      </c>
    </row>
    <row r="150" spans="1:5" ht="15.6" customHeight="1" x14ac:dyDescent="0.3">
      <c r="A150" s="5" t="s">
        <v>236</v>
      </c>
      <c r="B150" s="6" t="s">
        <v>203</v>
      </c>
      <c r="C150" s="7">
        <v>8093</v>
      </c>
      <c r="D150" s="8">
        <v>170884.01</v>
      </c>
      <c r="E150" s="9">
        <f>D150/C150</f>
        <v>21.115038922525642</v>
      </c>
    </row>
    <row r="151" spans="1:5" ht="15.6" customHeight="1" x14ac:dyDescent="0.3">
      <c r="A151" s="5" t="s">
        <v>170</v>
      </c>
      <c r="B151" s="6" t="s">
        <v>150</v>
      </c>
      <c r="C151" s="7">
        <v>883</v>
      </c>
      <c r="D151" s="8">
        <v>18500.330000000002</v>
      </c>
      <c r="E151" s="9">
        <f>D151/C151</f>
        <v>20.951676104190263</v>
      </c>
    </row>
    <row r="152" spans="1:5" ht="15.6" customHeight="1" x14ac:dyDescent="0.3">
      <c r="A152" s="5" t="s">
        <v>557</v>
      </c>
      <c r="B152" s="6" t="s">
        <v>260</v>
      </c>
      <c r="C152" s="7">
        <v>3282</v>
      </c>
      <c r="D152" s="8">
        <v>68392.09</v>
      </c>
      <c r="E152" s="9">
        <f>D152/C152</f>
        <v>20.838540524070687</v>
      </c>
    </row>
    <row r="153" spans="1:5" ht="15.6" customHeight="1" x14ac:dyDescent="0.3">
      <c r="A153" s="5" t="s">
        <v>545</v>
      </c>
      <c r="B153" s="6" t="s">
        <v>64</v>
      </c>
      <c r="C153" s="7">
        <v>20717</v>
      </c>
      <c r="D153" s="8">
        <v>430863.44</v>
      </c>
      <c r="E153" s="9">
        <f>D153/C153</f>
        <v>20.797578800019309</v>
      </c>
    </row>
    <row r="154" spans="1:5" ht="15.6" customHeight="1" x14ac:dyDescent="0.3">
      <c r="A154" s="5" t="s">
        <v>107</v>
      </c>
      <c r="B154" s="6" t="s">
        <v>91</v>
      </c>
      <c r="C154" s="7">
        <v>27631</v>
      </c>
      <c r="D154" s="8">
        <v>573575.6</v>
      </c>
      <c r="E154" s="9">
        <f>D154/C154</f>
        <v>20.758409033332125</v>
      </c>
    </row>
    <row r="155" spans="1:5" ht="15.6" customHeight="1" x14ac:dyDescent="0.3">
      <c r="A155" s="5" t="s">
        <v>66</v>
      </c>
      <c r="B155" s="6" t="s">
        <v>64</v>
      </c>
      <c r="C155" s="7">
        <v>2229</v>
      </c>
      <c r="D155" s="8">
        <v>46260.79</v>
      </c>
      <c r="E155" s="9">
        <f>D155/C155</f>
        <v>20.754055630327503</v>
      </c>
    </row>
    <row r="156" spans="1:5" ht="15.6" customHeight="1" x14ac:dyDescent="0.3">
      <c r="A156" s="5" t="s">
        <v>529</v>
      </c>
      <c r="B156" s="6" t="s">
        <v>309</v>
      </c>
      <c r="C156" s="7">
        <v>883</v>
      </c>
      <c r="D156" s="8">
        <v>18191.400000000001</v>
      </c>
      <c r="E156" s="9">
        <f>D156/C156</f>
        <v>20.601812004530014</v>
      </c>
    </row>
    <row r="157" spans="1:5" ht="15.6" customHeight="1" x14ac:dyDescent="0.3">
      <c r="A157" s="5" t="s">
        <v>93</v>
      </c>
      <c r="B157" s="6" t="s">
        <v>91</v>
      </c>
      <c r="C157" s="7">
        <v>1510</v>
      </c>
      <c r="D157" s="8">
        <v>30781.08</v>
      </c>
      <c r="E157" s="9">
        <f>D157/C157</f>
        <v>20.384821192052982</v>
      </c>
    </row>
    <row r="158" spans="1:5" ht="15.6" customHeight="1" x14ac:dyDescent="0.3">
      <c r="A158" s="5" t="s">
        <v>646</v>
      </c>
      <c r="B158" s="6" t="s">
        <v>150</v>
      </c>
      <c r="C158" s="7">
        <v>7968</v>
      </c>
      <c r="D158" s="8">
        <v>161335.67999999999</v>
      </c>
      <c r="E158" s="9">
        <f>D158/C158</f>
        <v>20.247951807228915</v>
      </c>
    </row>
    <row r="159" spans="1:5" ht="15.6" customHeight="1" x14ac:dyDescent="0.3">
      <c r="A159" s="5" t="s">
        <v>217</v>
      </c>
      <c r="B159" s="6" t="s">
        <v>203</v>
      </c>
      <c r="C159" s="7">
        <v>4872</v>
      </c>
      <c r="D159" s="8">
        <v>97958.15</v>
      </c>
      <c r="E159" s="9">
        <f>D159/C159</f>
        <v>20.106352627257799</v>
      </c>
    </row>
    <row r="160" spans="1:5" ht="15.6" customHeight="1" x14ac:dyDescent="0.3">
      <c r="A160" s="5" t="s">
        <v>443</v>
      </c>
      <c r="B160" s="6" t="s">
        <v>1</v>
      </c>
      <c r="C160" s="7">
        <v>16026</v>
      </c>
      <c r="D160" s="8">
        <v>322044.83</v>
      </c>
      <c r="E160" s="9">
        <f>D160/C160</f>
        <v>20.09514726070136</v>
      </c>
    </row>
    <row r="161" spans="1:5" ht="15.6" customHeight="1" x14ac:dyDescent="0.3">
      <c r="A161" s="5" t="s">
        <v>594</v>
      </c>
      <c r="B161" s="6" t="s">
        <v>150</v>
      </c>
      <c r="C161" s="7">
        <v>902</v>
      </c>
      <c r="D161" s="8">
        <v>18101.02</v>
      </c>
      <c r="E161" s="9">
        <f>D161/C161</f>
        <v>20.067649667405764</v>
      </c>
    </row>
    <row r="162" spans="1:5" ht="15.6" customHeight="1" x14ac:dyDescent="0.3">
      <c r="A162" s="5" t="s">
        <v>418</v>
      </c>
      <c r="B162" s="6" t="s">
        <v>245</v>
      </c>
      <c r="C162" s="7">
        <v>122368</v>
      </c>
      <c r="D162" s="8">
        <v>2436251.66</v>
      </c>
      <c r="E162" s="9">
        <f>D162/C162</f>
        <v>19.909221855387031</v>
      </c>
    </row>
    <row r="163" spans="1:5" ht="15.6" customHeight="1" x14ac:dyDescent="0.3">
      <c r="A163" s="5" t="s">
        <v>300</v>
      </c>
      <c r="B163" s="6" t="s">
        <v>260</v>
      </c>
      <c r="C163" s="7">
        <v>5340</v>
      </c>
      <c r="D163" s="8">
        <v>105953.64</v>
      </c>
      <c r="E163" s="9">
        <f>D163/C163</f>
        <v>19.841505617977528</v>
      </c>
    </row>
    <row r="164" spans="1:5" ht="15.6" customHeight="1" x14ac:dyDescent="0.3">
      <c r="A164" s="5" t="s">
        <v>489</v>
      </c>
      <c r="B164" s="6" t="s">
        <v>1</v>
      </c>
      <c r="C164" s="7">
        <v>712</v>
      </c>
      <c r="D164" s="8">
        <v>14108.65</v>
      </c>
      <c r="E164" s="9">
        <f>D164/C164</f>
        <v>19.815519662921346</v>
      </c>
    </row>
    <row r="165" spans="1:5" ht="15.6" customHeight="1" x14ac:dyDescent="0.3">
      <c r="A165" s="5" t="s">
        <v>160</v>
      </c>
      <c r="B165" s="6" t="s">
        <v>150</v>
      </c>
      <c r="C165" s="7">
        <v>459</v>
      </c>
      <c r="D165" s="8">
        <v>9044.08</v>
      </c>
      <c r="E165" s="9">
        <f>D165/C165</f>
        <v>19.703877995642703</v>
      </c>
    </row>
    <row r="166" spans="1:5" ht="15.6" customHeight="1" x14ac:dyDescent="0.3">
      <c r="A166" s="5" t="s">
        <v>225</v>
      </c>
      <c r="B166" s="6" t="s">
        <v>203</v>
      </c>
      <c r="C166" s="7">
        <v>29748</v>
      </c>
      <c r="D166" s="8">
        <v>585159.89</v>
      </c>
      <c r="E166" s="9">
        <f>D166/C166</f>
        <v>19.670562390748959</v>
      </c>
    </row>
    <row r="167" spans="1:5" ht="15.6" customHeight="1" x14ac:dyDescent="0.3">
      <c r="A167" s="5" t="s">
        <v>634</v>
      </c>
      <c r="B167" s="6" t="s">
        <v>309</v>
      </c>
      <c r="C167" s="7">
        <v>1474</v>
      </c>
      <c r="D167" s="8">
        <v>28891.71</v>
      </c>
      <c r="E167" s="9">
        <f>D167/C167</f>
        <v>19.600888738127544</v>
      </c>
    </row>
    <row r="168" spans="1:5" ht="15.6" customHeight="1" x14ac:dyDescent="0.3">
      <c r="A168" s="5" t="s">
        <v>19</v>
      </c>
      <c r="B168" s="6" t="s">
        <v>1</v>
      </c>
      <c r="C168" s="7">
        <v>1530</v>
      </c>
      <c r="D168" s="8">
        <v>29919.66</v>
      </c>
      <c r="E168" s="9">
        <f>D168/C168</f>
        <v>19.555333333333333</v>
      </c>
    </row>
    <row r="169" spans="1:5" ht="15.6" customHeight="1" x14ac:dyDescent="0.3">
      <c r="A169" s="5" t="s">
        <v>195</v>
      </c>
      <c r="B169" s="6" t="s">
        <v>150</v>
      </c>
      <c r="C169" s="7">
        <v>2642</v>
      </c>
      <c r="D169" s="8">
        <v>51426.26</v>
      </c>
      <c r="E169" s="9">
        <f>D169/C169</f>
        <v>19.464897804693415</v>
      </c>
    </row>
    <row r="170" spans="1:5" ht="15.6" customHeight="1" x14ac:dyDescent="0.3">
      <c r="A170" s="5" t="s">
        <v>314</v>
      </c>
      <c r="B170" s="6" t="s">
        <v>309</v>
      </c>
      <c r="C170" s="7">
        <v>17442</v>
      </c>
      <c r="D170" s="8">
        <v>338542</v>
      </c>
      <c r="E170" s="9">
        <f>D170/C170</f>
        <v>19.40958605664488</v>
      </c>
    </row>
    <row r="171" spans="1:5" ht="15.6" customHeight="1" x14ac:dyDescent="0.3">
      <c r="A171" s="5" t="s">
        <v>147</v>
      </c>
      <c r="B171" s="6" t="s">
        <v>91</v>
      </c>
      <c r="C171" s="7">
        <v>253</v>
      </c>
      <c r="D171" s="8">
        <v>4796.79</v>
      </c>
      <c r="E171" s="9">
        <f>D171/C171</f>
        <v>18.959644268774703</v>
      </c>
    </row>
    <row r="172" spans="1:5" ht="15.6" customHeight="1" x14ac:dyDescent="0.3">
      <c r="A172" s="5" t="s">
        <v>441</v>
      </c>
      <c r="B172" s="6" t="s">
        <v>150</v>
      </c>
      <c r="C172" s="7">
        <v>3960</v>
      </c>
      <c r="D172" s="8">
        <v>74716.259999999995</v>
      </c>
      <c r="E172" s="9">
        <f>D172/C172</f>
        <v>18.867742424242422</v>
      </c>
    </row>
    <row r="173" spans="1:5" ht="15.6" customHeight="1" x14ac:dyDescent="0.3">
      <c r="A173" s="5" t="s">
        <v>248</v>
      </c>
      <c r="B173" s="6" t="s">
        <v>245</v>
      </c>
      <c r="C173" s="7">
        <v>87493</v>
      </c>
      <c r="D173" s="8">
        <v>1633866.98</v>
      </c>
      <c r="E173" s="9">
        <f>D173/C173</f>
        <v>18.674259426468403</v>
      </c>
    </row>
    <row r="174" spans="1:5" ht="15.6" customHeight="1" x14ac:dyDescent="0.3">
      <c r="A174" s="5" t="s">
        <v>303</v>
      </c>
      <c r="B174" s="6" t="s">
        <v>260</v>
      </c>
      <c r="C174" s="7">
        <v>24309</v>
      </c>
      <c r="D174" s="8">
        <v>450162.41</v>
      </c>
      <c r="E174" s="9">
        <f>D174/C174</f>
        <v>18.518343411905054</v>
      </c>
    </row>
    <row r="175" spans="1:5" ht="15.6" customHeight="1" x14ac:dyDescent="0.3">
      <c r="A175" s="5" t="s">
        <v>224</v>
      </c>
      <c r="B175" s="6" t="s">
        <v>203</v>
      </c>
      <c r="C175" s="7">
        <v>7525</v>
      </c>
      <c r="D175" s="8">
        <v>139333.07999999999</v>
      </c>
      <c r="E175" s="9">
        <f>D175/C175</f>
        <v>18.516023920265781</v>
      </c>
    </row>
    <row r="176" spans="1:5" ht="15.6" customHeight="1" x14ac:dyDescent="0.3">
      <c r="A176" s="5" t="s">
        <v>190</v>
      </c>
      <c r="B176" s="6" t="s">
        <v>150</v>
      </c>
      <c r="C176" s="7">
        <v>17377</v>
      </c>
      <c r="D176" s="8">
        <v>320032.75</v>
      </c>
      <c r="E176" s="9">
        <f>D176/C176</f>
        <v>18.417031133106981</v>
      </c>
    </row>
    <row r="177" spans="1:5" ht="15.6" customHeight="1" x14ac:dyDescent="0.3">
      <c r="A177" s="5" t="s">
        <v>360</v>
      </c>
      <c r="B177" s="6" t="s">
        <v>1</v>
      </c>
      <c r="C177" s="7">
        <v>1083</v>
      </c>
      <c r="D177" s="8">
        <v>19838</v>
      </c>
      <c r="E177" s="9">
        <f>D177/C177</f>
        <v>18.317636195752538</v>
      </c>
    </row>
    <row r="178" spans="1:5" ht="15.6" customHeight="1" x14ac:dyDescent="0.3">
      <c r="A178" s="5" t="s">
        <v>164</v>
      </c>
      <c r="B178" s="6" t="s">
        <v>150</v>
      </c>
      <c r="C178" s="7">
        <v>2777</v>
      </c>
      <c r="D178" s="8">
        <v>50732.17</v>
      </c>
      <c r="E178" s="9">
        <f>D178/C178</f>
        <v>18.2686964350018</v>
      </c>
    </row>
    <row r="179" spans="1:5" ht="15.6" customHeight="1" x14ac:dyDescent="0.3">
      <c r="A179" s="5" t="s">
        <v>207</v>
      </c>
      <c r="B179" s="6" t="s">
        <v>203</v>
      </c>
      <c r="C179" s="7">
        <v>22490</v>
      </c>
      <c r="D179" s="8">
        <v>410195.76</v>
      </c>
      <c r="E179" s="9">
        <f>D179/C179</f>
        <v>18.239028901734105</v>
      </c>
    </row>
    <row r="180" spans="1:5" ht="15.6" customHeight="1" x14ac:dyDescent="0.3">
      <c r="A180" s="5" t="s">
        <v>491</v>
      </c>
      <c r="B180" s="6" t="s">
        <v>203</v>
      </c>
      <c r="C180" s="7">
        <v>1079</v>
      </c>
      <c r="D180" s="8">
        <v>19672.36</v>
      </c>
      <c r="E180" s="9">
        <f>D180/C180</f>
        <v>18.2320296570899</v>
      </c>
    </row>
    <row r="181" spans="1:5" ht="15.6" customHeight="1" x14ac:dyDescent="0.3">
      <c r="A181" s="5" t="s">
        <v>509</v>
      </c>
      <c r="B181" s="6" t="s">
        <v>64</v>
      </c>
      <c r="C181" s="7">
        <v>1737</v>
      </c>
      <c r="D181" s="8">
        <v>31620.68</v>
      </c>
      <c r="E181" s="9">
        <f>D181/C181</f>
        <v>18.204191134139322</v>
      </c>
    </row>
    <row r="182" spans="1:5" ht="15.6" customHeight="1" x14ac:dyDescent="0.3">
      <c r="A182" s="5" t="s">
        <v>497</v>
      </c>
      <c r="B182" s="6" t="s">
        <v>245</v>
      </c>
      <c r="C182" s="7">
        <v>5227</v>
      </c>
      <c r="D182" s="8">
        <v>95127.35</v>
      </c>
      <c r="E182" s="9">
        <f>D182/C182</f>
        <v>18.199225176965754</v>
      </c>
    </row>
    <row r="183" spans="1:5" ht="15.6" customHeight="1" x14ac:dyDescent="0.3">
      <c r="A183" s="5" t="s">
        <v>621</v>
      </c>
      <c r="B183" s="6" t="s">
        <v>260</v>
      </c>
      <c r="C183" s="7">
        <v>938</v>
      </c>
      <c r="D183" s="8">
        <v>16970.12</v>
      </c>
      <c r="E183" s="9">
        <f>D183/C183</f>
        <v>18.091812366737738</v>
      </c>
    </row>
    <row r="184" spans="1:5" ht="15.6" customHeight="1" x14ac:dyDescent="0.3">
      <c r="A184" s="5" t="s">
        <v>310</v>
      </c>
      <c r="B184" s="6" t="s">
        <v>309</v>
      </c>
      <c r="C184" s="7">
        <v>47161</v>
      </c>
      <c r="D184" s="8">
        <v>852168.96</v>
      </c>
      <c r="E184" s="9">
        <f>D184/C184</f>
        <v>18.069357307945122</v>
      </c>
    </row>
    <row r="185" spans="1:5" ht="15.6" customHeight="1" x14ac:dyDescent="0.3">
      <c r="A185" s="5" t="s">
        <v>114</v>
      </c>
      <c r="B185" s="6" t="s">
        <v>91</v>
      </c>
      <c r="C185" s="7">
        <v>386</v>
      </c>
      <c r="D185" s="8">
        <v>6871.19</v>
      </c>
      <c r="E185" s="9">
        <f>D185/C185</f>
        <v>17.801010362694299</v>
      </c>
    </row>
    <row r="186" spans="1:5" ht="15.6" customHeight="1" x14ac:dyDescent="0.3">
      <c r="A186" s="5" t="s">
        <v>55</v>
      </c>
      <c r="B186" s="6" t="s">
        <v>1</v>
      </c>
      <c r="C186" s="7">
        <v>906</v>
      </c>
      <c r="D186" s="8">
        <v>15943.29</v>
      </c>
      <c r="E186" s="9">
        <f>D186/C186</f>
        <v>17.597450331125827</v>
      </c>
    </row>
    <row r="187" spans="1:5" ht="15.6" customHeight="1" x14ac:dyDescent="0.3">
      <c r="A187" s="5" t="s">
        <v>213</v>
      </c>
      <c r="B187" s="6" t="s">
        <v>203</v>
      </c>
      <c r="C187" s="7">
        <v>1032</v>
      </c>
      <c r="D187" s="8">
        <v>17958.64</v>
      </c>
      <c r="E187" s="9">
        <f>D187/C187</f>
        <v>17.401782945736432</v>
      </c>
    </row>
    <row r="188" spans="1:5" ht="15.6" customHeight="1" x14ac:dyDescent="0.3">
      <c r="A188" s="5" t="s">
        <v>297</v>
      </c>
      <c r="B188" s="6" t="s">
        <v>260</v>
      </c>
      <c r="C188" s="7">
        <v>3488</v>
      </c>
      <c r="D188" s="8">
        <v>60647.57</v>
      </c>
      <c r="E188" s="9">
        <f>D188/C188</f>
        <v>17.38749139908257</v>
      </c>
    </row>
    <row r="189" spans="1:5" ht="15.6" customHeight="1" x14ac:dyDescent="0.3">
      <c r="A189" s="5" t="s">
        <v>572</v>
      </c>
      <c r="B189" s="6" t="s">
        <v>91</v>
      </c>
      <c r="C189" s="7">
        <v>10493</v>
      </c>
      <c r="D189" s="8">
        <v>181708.93</v>
      </c>
      <c r="E189" s="9">
        <f>D189/C189</f>
        <v>17.317157152387306</v>
      </c>
    </row>
    <row r="190" spans="1:5" ht="15.6" customHeight="1" x14ac:dyDescent="0.3">
      <c r="A190" s="5" t="s">
        <v>437</v>
      </c>
      <c r="B190" s="6" t="s">
        <v>64</v>
      </c>
      <c r="C190" s="7">
        <v>227</v>
      </c>
      <c r="D190" s="8">
        <v>3919.05</v>
      </c>
      <c r="E190" s="9">
        <f>D190/C190</f>
        <v>17.264537444933922</v>
      </c>
    </row>
    <row r="191" spans="1:5" ht="15.6" customHeight="1" x14ac:dyDescent="0.3">
      <c r="A191" s="5" t="s">
        <v>406</v>
      </c>
      <c r="B191" s="6" t="s">
        <v>309</v>
      </c>
      <c r="C191" s="7">
        <v>7988</v>
      </c>
      <c r="D191" s="8">
        <v>137568.45000000001</v>
      </c>
      <c r="E191" s="9">
        <f>D191/C191</f>
        <v>17.221889083625438</v>
      </c>
    </row>
    <row r="192" spans="1:5" ht="15.6" customHeight="1" x14ac:dyDescent="0.3">
      <c r="A192" s="5" t="s">
        <v>216</v>
      </c>
      <c r="B192" s="6" t="s">
        <v>203</v>
      </c>
      <c r="C192" s="7">
        <v>6993</v>
      </c>
      <c r="D192" s="8">
        <v>120155.89</v>
      </c>
      <c r="E192" s="9">
        <f>D192/C192</f>
        <v>17.182309452309454</v>
      </c>
    </row>
    <row r="193" spans="1:5" ht="15.6" customHeight="1" x14ac:dyDescent="0.3">
      <c r="A193" s="5" t="s">
        <v>370</v>
      </c>
      <c r="B193" s="6" t="s">
        <v>1</v>
      </c>
      <c r="C193" s="7">
        <v>2019</v>
      </c>
      <c r="D193" s="8">
        <v>34686.300000000003</v>
      </c>
      <c r="E193" s="9">
        <f>D193/C193</f>
        <v>17.17994056463596</v>
      </c>
    </row>
    <row r="194" spans="1:5" ht="15.6" customHeight="1" x14ac:dyDescent="0.3">
      <c r="A194" s="5" t="s">
        <v>272</v>
      </c>
      <c r="B194" s="6" t="s">
        <v>260</v>
      </c>
      <c r="C194" s="7">
        <v>8024</v>
      </c>
      <c r="D194" s="8">
        <v>137637.64000000001</v>
      </c>
      <c r="E194" s="9">
        <f>D194/C194</f>
        <v>17.153245264207381</v>
      </c>
    </row>
    <row r="195" spans="1:5" ht="15.6" customHeight="1" x14ac:dyDescent="0.3">
      <c r="A195" s="5" t="s">
        <v>551</v>
      </c>
      <c r="B195" s="6" t="s">
        <v>309</v>
      </c>
      <c r="C195" s="7">
        <v>821</v>
      </c>
      <c r="D195" s="8">
        <v>14004.47</v>
      </c>
      <c r="E195" s="9">
        <f>D195/C195</f>
        <v>17.057819732034105</v>
      </c>
    </row>
    <row r="196" spans="1:5" ht="15.6" customHeight="1" x14ac:dyDescent="0.3">
      <c r="A196" s="5" t="s">
        <v>538</v>
      </c>
      <c r="B196" s="6" t="s">
        <v>309</v>
      </c>
      <c r="C196" s="7">
        <v>4664</v>
      </c>
      <c r="D196" s="8">
        <v>79555.92</v>
      </c>
      <c r="E196" s="9">
        <f>D196/C196</f>
        <v>17.057444253859348</v>
      </c>
    </row>
    <row r="197" spans="1:5" ht="15.6" customHeight="1" x14ac:dyDescent="0.3">
      <c r="A197" s="5" t="s">
        <v>400</v>
      </c>
      <c r="B197" s="6" t="s">
        <v>1</v>
      </c>
      <c r="C197" s="7">
        <v>1058</v>
      </c>
      <c r="D197" s="8">
        <v>18038.93</v>
      </c>
      <c r="E197" s="9">
        <f>D197/C197</f>
        <v>17.050028355387525</v>
      </c>
    </row>
    <row r="198" spans="1:5" ht="15.6" customHeight="1" x14ac:dyDescent="0.3">
      <c r="A198" s="5" t="s">
        <v>342</v>
      </c>
      <c r="B198" s="6" t="s">
        <v>309</v>
      </c>
      <c r="C198" s="7">
        <v>3308</v>
      </c>
      <c r="D198" s="8">
        <v>56106.71</v>
      </c>
      <c r="E198" s="9">
        <f>D198/C198</f>
        <v>16.960915961305925</v>
      </c>
    </row>
    <row r="199" spans="1:5" ht="15.6" customHeight="1" x14ac:dyDescent="0.3">
      <c r="A199" s="5" t="s">
        <v>596</v>
      </c>
      <c r="B199" s="6" t="s">
        <v>203</v>
      </c>
      <c r="C199" s="7">
        <v>380</v>
      </c>
      <c r="D199" s="8">
        <v>6441.99</v>
      </c>
      <c r="E199" s="9">
        <f>D199/C199</f>
        <v>16.952605263157896</v>
      </c>
    </row>
    <row r="200" spans="1:5" ht="15.6" customHeight="1" x14ac:dyDescent="0.3">
      <c r="A200" s="5" t="s">
        <v>335</v>
      </c>
      <c r="B200" s="6" t="s">
        <v>309</v>
      </c>
      <c r="C200" s="7">
        <v>18417</v>
      </c>
      <c r="D200" s="8">
        <v>311179.82</v>
      </c>
      <c r="E200" s="9">
        <f>D200/C200</f>
        <v>16.896335993918662</v>
      </c>
    </row>
    <row r="201" spans="1:5" ht="15.6" customHeight="1" x14ac:dyDescent="0.3">
      <c r="A201" s="5" t="s">
        <v>127</v>
      </c>
      <c r="B201" s="6" t="s">
        <v>91</v>
      </c>
      <c r="C201" s="7">
        <v>4605</v>
      </c>
      <c r="D201" s="8">
        <v>77522.850000000006</v>
      </c>
      <c r="E201" s="9">
        <f>D201/C201</f>
        <v>16.834495114006515</v>
      </c>
    </row>
    <row r="202" spans="1:5" ht="15.6" customHeight="1" x14ac:dyDescent="0.3">
      <c r="A202" s="5" t="s">
        <v>131</v>
      </c>
      <c r="B202" s="6" t="s">
        <v>91</v>
      </c>
      <c r="C202" s="7">
        <v>12087</v>
      </c>
      <c r="D202" s="8">
        <v>202209.35</v>
      </c>
      <c r="E202" s="9">
        <f>D202/C202</f>
        <v>16.729490361545462</v>
      </c>
    </row>
    <row r="203" spans="1:5" ht="15.6" customHeight="1" x14ac:dyDescent="0.3">
      <c r="A203" s="5" t="s">
        <v>410</v>
      </c>
      <c r="B203" s="6" t="s">
        <v>64</v>
      </c>
      <c r="C203" s="7">
        <v>21523</v>
      </c>
      <c r="D203" s="8">
        <v>358726.27</v>
      </c>
      <c r="E203" s="9">
        <f>D203/C203</f>
        <v>16.667112856014498</v>
      </c>
    </row>
    <row r="204" spans="1:5" ht="15.6" customHeight="1" x14ac:dyDescent="0.3">
      <c r="A204" s="5" t="s">
        <v>619</v>
      </c>
      <c r="B204" s="6" t="s">
        <v>309</v>
      </c>
      <c r="C204" s="7">
        <v>4588</v>
      </c>
      <c r="D204" s="8">
        <v>76212.89</v>
      </c>
      <c r="E204" s="9">
        <f>D204/C204</f>
        <v>16.611353530950304</v>
      </c>
    </row>
    <row r="205" spans="1:5" ht="15.6" customHeight="1" x14ac:dyDescent="0.3">
      <c r="A205" s="5" t="s">
        <v>516</v>
      </c>
      <c r="B205" s="6" t="s">
        <v>150</v>
      </c>
      <c r="C205" s="7">
        <v>2787</v>
      </c>
      <c r="D205" s="8">
        <v>45835.1</v>
      </c>
      <c r="E205" s="9">
        <f>D205/C205</f>
        <v>16.446035163257982</v>
      </c>
    </row>
    <row r="206" spans="1:5" ht="15.6" customHeight="1" x14ac:dyDescent="0.3">
      <c r="A206" s="5" t="s">
        <v>405</v>
      </c>
      <c r="B206" s="6" t="s">
        <v>260</v>
      </c>
      <c r="C206" s="7">
        <v>33401</v>
      </c>
      <c r="D206" s="8">
        <v>545448.56999999995</v>
      </c>
      <c r="E206" s="9">
        <f>D206/C206</f>
        <v>16.330306577647374</v>
      </c>
    </row>
    <row r="207" spans="1:5" ht="15.6" customHeight="1" x14ac:dyDescent="0.3">
      <c r="A207" s="5" t="s">
        <v>58</v>
      </c>
      <c r="B207" s="6" t="s">
        <v>1</v>
      </c>
      <c r="C207" s="7">
        <v>3537</v>
      </c>
      <c r="D207" s="8">
        <v>57431.92</v>
      </c>
      <c r="E207" s="9">
        <f>D207/C207</f>
        <v>16.237466779756854</v>
      </c>
    </row>
    <row r="208" spans="1:5" ht="15.6" customHeight="1" x14ac:dyDescent="0.3">
      <c r="A208" s="5" t="s">
        <v>27</v>
      </c>
      <c r="B208" s="6" t="s">
        <v>1</v>
      </c>
      <c r="C208" s="7">
        <v>463</v>
      </c>
      <c r="D208" s="8">
        <v>7500</v>
      </c>
      <c r="E208" s="9">
        <f>D208/C208</f>
        <v>16.198704103671705</v>
      </c>
    </row>
    <row r="209" spans="1:5" ht="15.6" customHeight="1" x14ac:dyDescent="0.3">
      <c r="A209" s="5" t="s">
        <v>155</v>
      </c>
      <c r="B209" s="6" t="s">
        <v>150</v>
      </c>
      <c r="C209" s="7">
        <v>24329</v>
      </c>
      <c r="D209" s="8">
        <v>393403.04</v>
      </c>
      <c r="E209" s="9">
        <f>D209/C209</f>
        <v>16.170127830983599</v>
      </c>
    </row>
    <row r="210" spans="1:5" ht="15.6" customHeight="1" x14ac:dyDescent="0.3">
      <c r="A210" s="5" t="s">
        <v>70</v>
      </c>
      <c r="B210" s="6" t="s">
        <v>64</v>
      </c>
      <c r="C210" s="7">
        <v>21725</v>
      </c>
      <c r="D210" s="8">
        <v>350903.76</v>
      </c>
      <c r="E210" s="9">
        <f>D210/C210</f>
        <v>16.152071806674339</v>
      </c>
    </row>
    <row r="211" spans="1:5" ht="15.6" customHeight="1" x14ac:dyDescent="0.3">
      <c r="A211" s="5" t="s">
        <v>603</v>
      </c>
      <c r="B211" s="6" t="s">
        <v>309</v>
      </c>
      <c r="C211" s="7">
        <v>7173</v>
      </c>
      <c r="D211" s="8">
        <v>115743</v>
      </c>
      <c r="E211" s="9">
        <f>D211/C211</f>
        <v>16.135926390631536</v>
      </c>
    </row>
    <row r="212" spans="1:5" ht="15.6" customHeight="1" x14ac:dyDescent="0.3">
      <c r="A212" s="5" t="s">
        <v>469</v>
      </c>
      <c r="B212" s="6" t="s">
        <v>64</v>
      </c>
      <c r="C212" s="7">
        <v>3940</v>
      </c>
      <c r="D212" s="8">
        <v>63269.94</v>
      </c>
      <c r="E212" s="9">
        <f>D212/C212</f>
        <v>16.058360406091371</v>
      </c>
    </row>
    <row r="213" spans="1:5" ht="15.6" customHeight="1" x14ac:dyDescent="0.3">
      <c r="A213" s="5" t="s">
        <v>138</v>
      </c>
      <c r="B213" s="6" t="s">
        <v>91</v>
      </c>
      <c r="C213" s="7">
        <v>53</v>
      </c>
      <c r="D213" s="8">
        <v>849.12</v>
      </c>
      <c r="E213" s="9">
        <f>D213/C213</f>
        <v>16.021132075471698</v>
      </c>
    </row>
    <row r="214" spans="1:5" ht="15.6" customHeight="1" x14ac:dyDescent="0.3">
      <c r="A214" s="5" t="s">
        <v>350</v>
      </c>
      <c r="B214" s="6" t="s">
        <v>1</v>
      </c>
      <c r="C214" s="7">
        <v>323</v>
      </c>
      <c r="D214" s="8">
        <v>5169.8900000000003</v>
      </c>
      <c r="E214" s="9">
        <f>D214/C214</f>
        <v>16.005851393188856</v>
      </c>
    </row>
    <row r="215" spans="1:5" ht="15.6" customHeight="1" x14ac:dyDescent="0.3">
      <c r="A215" s="5" t="s">
        <v>607</v>
      </c>
      <c r="B215" s="6" t="s">
        <v>1</v>
      </c>
      <c r="C215" s="7">
        <v>2880</v>
      </c>
      <c r="D215" s="8">
        <v>45914.26</v>
      </c>
      <c r="E215" s="9">
        <f>D215/C215</f>
        <v>15.942451388888889</v>
      </c>
    </row>
    <row r="216" spans="1:5" ht="15.6" customHeight="1" x14ac:dyDescent="0.3">
      <c r="A216" s="5" t="s">
        <v>329</v>
      </c>
      <c r="B216" s="6" t="s">
        <v>309</v>
      </c>
      <c r="C216" s="7">
        <v>5332</v>
      </c>
      <c r="D216" s="8">
        <v>84401.63</v>
      </c>
      <c r="E216" s="9">
        <f>D216/C216</f>
        <v>15.829262940735184</v>
      </c>
    </row>
    <row r="217" spans="1:5" ht="15.6" customHeight="1" x14ac:dyDescent="0.3">
      <c r="A217" s="5" t="s">
        <v>157</v>
      </c>
      <c r="B217" s="6" t="s">
        <v>150</v>
      </c>
      <c r="C217" s="7">
        <v>2227</v>
      </c>
      <c r="D217" s="8">
        <v>35195.67</v>
      </c>
      <c r="E217" s="9">
        <f>D217/C217</f>
        <v>15.804072743601257</v>
      </c>
    </row>
    <row r="218" spans="1:5" ht="15.6" customHeight="1" x14ac:dyDescent="0.3">
      <c r="A218" s="5" t="s">
        <v>179</v>
      </c>
      <c r="B218" s="6" t="s">
        <v>150</v>
      </c>
      <c r="C218" s="7">
        <v>3535</v>
      </c>
      <c r="D218" s="8">
        <v>55748.22</v>
      </c>
      <c r="E218" s="9">
        <f>D218/C218</f>
        <v>15.770359264497879</v>
      </c>
    </row>
    <row r="219" spans="1:5" ht="15.6" customHeight="1" x14ac:dyDescent="0.3">
      <c r="A219" s="5" t="s">
        <v>442</v>
      </c>
      <c r="B219" s="6" t="s">
        <v>1</v>
      </c>
      <c r="C219" s="7">
        <v>5667</v>
      </c>
      <c r="D219" s="8">
        <v>89357.94</v>
      </c>
      <c r="E219" s="9">
        <f>D219/C219</f>
        <v>15.768120698782425</v>
      </c>
    </row>
    <row r="220" spans="1:5" ht="15.6" customHeight="1" x14ac:dyDescent="0.3">
      <c r="A220" s="5" t="s">
        <v>428</v>
      </c>
      <c r="B220" s="6" t="s">
        <v>64</v>
      </c>
      <c r="C220" s="7">
        <v>254</v>
      </c>
      <c r="D220" s="8">
        <v>3999.77</v>
      </c>
      <c r="E220" s="9">
        <f>D220/C220</f>
        <v>15.747125984251969</v>
      </c>
    </row>
    <row r="221" spans="1:5" ht="15.6" customHeight="1" x14ac:dyDescent="0.3">
      <c r="A221" s="5" t="s">
        <v>295</v>
      </c>
      <c r="B221" s="6" t="s">
        <v>260</v>
      </c>
      <c r="C221" s="7">
        <v>2487</v>
      </c>
      <c r="D221" s="8">
        <v>39105.379999999997</v>
      </c>
      <c r="E221" s="9">
        <f>D221/C221</f>
        <v>15.723916365098511</v>
      </c>
    </row>
    <row r="222" spans="1:5" ht="15.6" customHeight="1" x14ac:dyDescent="0.3">
      <c r="A222" s="5" t="s">
        <v>109</v>
      </c>
      <c r="B222" s="6" t="s">
        <v>91</v>
      </c>
      <c r="C222" s="7">
        <v>6528</v>
      </c>
      <c r="D222" s="8">
        <v>102606.07</v>
      </c>
      <c r="E222" s="9">
        <f>D222/C222</f>
        <v>15.717841605392158</v>
      </c>
    </row>
    <row r="223" spans="1:5" ht="15.6" customHeight="1" x14ac:dyDescent="0.3">
      <c r="A223" s="5" t="s">
        <v>218</v>
      </c>
      <c r="B223" s="6" t="s">
        <v>203</v>
      </c>
      <c r="C223" s="7">
        <v>20810</v>
      </c>
      <c r="D223" s="8">
        <v>326887.78000000003</v>
      </c>
      <c r="E223" s="9">
        <f>D223/C223</f>
        <v>15.708206631427199</v>
      </c>
    </row>
    <row r="224" spans="1:5" ht="15.6" customHeight="1" x14ac:dyDescent="0.3">
      <c r="A224" s="5" t="s">
        <v>20</v>
      </c>
      <c r="B224" s="6" t="s">
        <v>1</v>
      </c>
      <c r="C224" s="7">
        <v>2031</v>
      </c>
      <c r="D224" s="8">
        <v>31785.55</v>
      </c>
      <c r="E224" s="9">
        <f>D224/C224</f>
        <v>15.650196947316592</v>
      </c>
    </row>
    <row r="225" spans="1:5" ht="15.6" customHeight="1" x14ac:dyDescent="0.3">
      <c r="A225" s="5" t="s">
        <v>14</v>
      </c>
      <c r="B225" s="6" t="s">
        <v>1</v>
      </c>
      <c r="C225" s="7">
        <v>15042</v>
      </c>
      <c r="D225" s="8">
        <v>235185.17</v>
      </c>
      <c r="E225" s="9">
        <f>D225/C225</f>
        <v>15.635232681824226</v>
      </c>
    </row>
    <row r="226" spans="1:5" ht="15.6" customHeight="1" x14ac:dyDescent="0.3">
      <c r="A226" s="5" t="s">
        <v>215</v>
      </c>
      <c r="B226" s="6" t="s">
        <v>203</v>
      </c>
      <c r="C226" s="7">
        <v>2316</v>
      </c>
      <c r="D226" s="8">
        <v>36015.5</v>
      </c>
      <c r="E226" s="9">
        <f>D226/C226</f>
        <v>15.55073402417962</v>
      </c>
    </row>
    <row r="227" spans="1:5" ht="15.6" customHeight="1" x14ac:dyDescent="0.3">
      <c r="A227" s="5" t="s">
        <v>153</v>
      </c>
      <c r="B227" s="6" t="s">
        <v>150</v>
      </c>
      <c r="C227" s="7">
        <v>1752</v>
      </c>
      <c r="D227" s="8">
        <v>27171.06</v>
      </c>
      <c r="E227" s="9">
        <f>D227/C227</f>
        <v>15.508595890410959</v>
      </c>
    </row>
    <row r="228" spans="1:5" ht="15.6" customHeight="1" x14ac:dyDescent="0.3">
      <c r="A228" s="5" t="s">
        <v>369</v>
      </c>
      <c r="B228" s="6" t="s">
        <v>1</v>
      </c>
      <c r="C228" s="7">
        <v>535</v>
      </c>
      <c r="D228" s="8">
        <v>8292.7000000000007</v>
      </c>
      <c r="E228" s="9">
        <f>D228/C228</f>
        <v>15.500373831775702</v>
      </c>
    </row>
    <row r="229" spans="1:5" ht="15.6" customHeight="1" x14ac:dyDescent="0.3">
      <c r="A229" s="5" t="s">
        <v>44</v>
      </c>
      <c r="B229" s="6" t="s">
        <v>1</v>
      </c>
      <c r="C229" s="7">
        <v>4018</v>
      </c>
      <c r="D229" s="8">
        <v>62064.88</v>
      </c>
      <c r="E229" s="9">
        <f>D229/C229</f>
        <v>15.446709805873569</v>
      </c>
    </row>
    <row r="230" spans="1:5" ht="15.6" customHeight="1" x14ac:dyDescent="0.3">
      <c r="A230" s="5" t="s">
        <v>533</v>
      </c>
      <c r="B230" s="6" t="s">
        <v>309</v>
      </c>
      <c r="C230" s="7">
        <v>1689</v>
      </c>
      <c r="D230" s="8">
        <v>26083.06</v>
      </c>
      <c r="E230" s="9">
        <f>D230/C230</f>
        <v>15.442901124925992</v>
      </c>
    </row>
    <row r="231" spans="1:5" ht="15.6" customHeight="1" x14ac:dyDescent="0.3">
      <c r="A231" s="5" t="s">
        <v>638</v>
      </c>
      <c r="B231" s="6" t="s">
        <v>150</v>
      </c>
      <c r="C231" s="7">
        <v>13922</v>
      </c>
      <c r="D231" s="8">
        <v>214929.46</v>
      </c>
      <c r="E231" s="9">
        <f>D231/C231</f>
        <v>15.438116649906622</v>
      </c>
    </row>
    <row r="232" spans="1:5" ht="15.6" customHeight="1" x14ac:dyDescent="0.3">
      <c r="A232" s="5" t="s">
        <v>477</v>
      </c>
      <c r="B232" s="6" t="s">
        <v>1</v>
      </c>
      <c r="C232" s="7">
        <v>1652</v>
      </c>
      <c r="D232" s="8">
        <v>25491.67</v>
      </c>
      <c r="E232" s="9">
        <f>D232/C232</f>
        <v>15.430792978208231</v>
      </c>
    </row>
    <row r="233" spans="1:5" ht="15.6" customHeight="1" x14ac:dyDescent="0.3">
      <c r="A233" s="5" t="s">
        <v>125</v>
      </c>
      <c r="B233" s="6" t="s">
        <v>91</v>
      </c>
      <c r="C233" s="7">
        <v>4532</v>
      </c>
      <c r="D233" s="8">
        <v>69568.53</v>
      </c>
      <c r="E233" s="9">
        <f>D233/C233</f>
        <v>15.350514121800529</v>
      </c>
    </row>
    <row r="234" spans="1:5" ht="15.6" customHeight="1" x14ac:dyDescent="0.3">
      <c r="A234" s="5" t="s">
        <v>427</v>
      </c>
      <c r="B234" s="6" t="s">
        <v>309</v>
      </c>
      <c r="C234" s="7">
        <v>13964</v>
      </c>
      <c r="D234" s="8">
        <v>212758.53</v>
      </c>
      <c r="E234" s="9">
        <f>D234/C234</f>
        <v>15.236216700085935</v>
      </c>
    </row>
    <row r="235" spans="1:5" ht="15.6" customHeight="1" x14ac:dyDescent="0.3">
      <c r="A235" s="5" t="s">
        <v>520</v>
      </c>
      <c r="B235" s="6" t="s">
        <v>260</v>
      </c>
      <c r="C235" s="7">
        <v>1459</v>
      </c>
      <c r="D235" s="8">
        <v>22152.34</v>
      </c>
      <c r="E235" s="9">
        <f>D235/C235</f>
        <v>15.183235092529129</v>
      </c>
    </row>
    <row r="236" spans="1:5" ht="15.6" customHeight="1" x14ac:dyDescent="0.3">
      <c r="A236" s="5" t="s">
        <v>304</v>
      </c>
      <c r="B236" s="6" t="s">
        <v>260</v>
      </c>
      <c r="C236" s="7">
        <v>3813</v>
      </c>
      <c r="D236" s="8">
        <v>57515.75</v>
      </c>
      <c r="E236" s="9">
        <f>D236/C236</f>
        <v>15.084120115394702</v>
      </c>
    </row>
    <row r="237" spans="1:5" ht="15.6" customHeight="1" x14ac:dyDescent="0.3">
      <c r="A237" s="5" t="s">
        <v>425</v>
      </c>
      <c r="B237" s="6" t="s">
        <v>309</v>
      </c>
      <c r="C237" s="7">
        <v>29279</v>
      </c>
      <c r="D237" s="8">
        <v>441131.13</v>
      </c>
      <c r="E237" s="9">
        <f>D237/C237</f>
        <v>15.066468458622222</v>
      </c>
    </row>
    <row r="238" spans="1:5" ht="15.6" customHeight="1" x14ac:dyDescent="0.3">
      <c r="A238" s="5" t="s">
        <v>111</v>
      </c>
      <c r="B238" s="6" t="s">
        <v>91</v>
      </c>
      <c r="C238" s="7">
        <v>476</v>
      </c>
      <c r="D238" s="8">
        <v>7075.4</v>
      </c>
      <c r="E238" s="9">
        <f>D238/C238</f>
        <v>14.864285714285714</v>
      </c>
    </row>
    <row r="239" spans="1:5" ht="15.6" customHeight="1" x14ac:dyDescent="0.3">
      <c r="A239" s="5" t="s">
        <v>209</v>
      </c>
      <c r="B239" s="6" t="s">
        <v>203</v>
      </c>
      <c r="C239" s="7">
        <v>2926</v>
      </c>
      <c r="D239" s="8">
        <v>43184.23</v>
      </c>
      <c r="E239" s="9">
        <f>D239/C239</f>
        <v>14.758793574846207</v>
      </c>
    </row>
    <row r="240" spans="1:5" ht="15.6" customHeight="1" x14ac:dyDescent="0.3">
      <c r="A240" s="5" t="s">
        <v>565</v>
      </c>
      <c r="B240" s="6" t="s">
        <v>1</v>
      </c>
      <c r="C240" s="7">
        <v>20555</v>
      </c>
      <c r="D240" s="8">
        <v>302956.52</v>
      </c>
      <c r="E240" s="9">
        <f>D240/C240</f>
        <v>14.738823643882268</v>
      </c>
    </row>
    <row r="241" spans="1:5" ht="15.6" customHeight="1" x14ac:dyDescent="0.3">
      <c r="A241" s="5" t="s">
        <v>633</v>
      </c>
      <c r="B241" s="6" t="s">
        <v>260</v>
      </c>
      <c r="C241" s="7">
        <v>2762</v>
      </c>
      <c r="D241" s="8">
        <v>40580.32</v>
      </c>
      <c r="E241" s="9">
        <f>D241/C241</f>
        <v>14.692367849384503</v>
      </c>
    </row>
    <row r="242" spans="1:5" ht="15.6" customHeight="1" x14ac:dyDescent="0.3">
      <c r="A242" s="5" t="s">
        <v>173</v>
      </c>
      <c r="B242" s="6" t="s">
        <v>150</v>
      </c>
      <c r="C242" s="7">
        <v>7130</v>
      </c>
      <c r="D242" s="8">
        <v>104409.43</v>
      </c>
      <c r="E242" s="9">
        <f>D242/C242</f>
        <v>14.643678821879382</v>
      </c>
    </row>
    <row r="243" spans="1:5" ht="15.6" customHeight="1" x14ac:dyDescent="0.3">
      <c r="A243" s="5" t="s">
        <v>100</v>
      </c>
      <c r="B243" s="6" t="s">
        <v>91</v>
      </c>
      <c r="C243" s="7">
        <v>31816</v>
      </c>
      <c r="D243" s="8">
        <v>462897</v>
      </c>
      <c r="E243" s="9">
        <f>D243/C243</f>
        <v>14.549189087251698</v>
      </c>
    </row>
    <row r="244" spans="1:5" ht="15.6" customHeight="1" x14ac:dyDescent="0.3">
      <c r="A244" s="5" t="s">
        <v>459</v>
      </c>
      <c r="B244" s="6" t="s">
        <v>245</v>
      </c>
      <c r="C244" s="7">
        <v>6681</v>
      </c>
      <c r="D244" s="8">
        <v>97111.08</v>
      </c>
      <c r="E244" s="9">
        <f>D244/C244</f>
        <v>14.535410866636731</v>
      </c>
    </row>
    <row r="245" spans="1:5" ht="15.6" customHeight="1" x14ac:dyDescent="0.3">
      <c r="A245" s="5" t="s">
        <v>611</v>
      </c>
      <c r="B245" s="6" t="s">
        <v>91</v>
      </c>
      <c r="C245" s="7">
        <v>456</v>
      </c>
      <c r="D245" s="8">
        <v>6617.4</v>
      </c>
      <c r="E245" s="9">
        <f>D245/C245</f>
        <v>14.511842105263158</v>
      </c>
    </row>
    <row r="246" spans="1:5" ht="15.6" customHeight="1" x14ac:dyDescent="0.3">
      <c r="A246" s="5" t="s">
        <v>124</v>
      </c>
      <c r="B246" s="6" t="s">
        <v>91</v>
      </c>
      <c r="C246" s="7">
        <v>313</v>
      </c>
      <c r="D246" s="8">
        <v>4533.09</v>
      </c>
      <c r="E246" s="9">
        <f>D246/C246</f>
        <v>14.482715654952077</v>
      </c>
    </row>
    <row r="247" spans="1:5" ht="15.6" customHeight="1" x14ac:dyDescent="0.3">
      <c r="A247" s="5" t="s">
        <v>296</v>
      </c>
      <c r="B247" s="6" t="s">
        <v>260</v>
      </c>
      <c r="C247" s="7">
        <v>5451</v>
      </c>
      <c r="D247" s="8">
        <v>78905.919999999998</v>
      </c>
      <c r="E247" s="9">
        <f>D247/C247</f>
        <v>14.475494404696386</v>
      </c>
    </row>
    <row r="248" spans="1:5" ht="15.6" customHeight="1" x14ac:dyDescent="0.3">
      <c r="A248" s="5" t="s">
        <v>184</v>
      </c>
      <c r="B248" s="6" t="s">
        <v>150</v>
      </c>
      <c r="C248" s="7">
        <v>15773</v>
      </c>
      <c r="D248" s="8">
        <v>227301.14</v>
      </c>
      <c r="E248" s="9">
        <f>D248/C248</f>
        <v>14.410774107652317</v>
      </c>
    </row>
    <row r="249" spans="1:5" ht="15.6" customHeight="1" x14ac:dyDescent="0.3">
      <c r="A249" s="5" t="s">
        <v>79</v>
      </c>
      <c r="B249" s="6" t="s">
        <v>64</v>
      </c>
      <c r="C249" s="7">
        <v>14293</v>
      </c>
      <c r="D249" s="8">
        <v>205787.73</v>
      </c>
      <c r="E249" s="9">
        <f>D249/C249</f>
        <v>14.397798222906319</v>
      </c>
    </row>
    <row r="250" spans="1:5" ht="15.6" customHeight="1" x14ac:dyDescent="0.3">
      <c r="A250" s="5" t="s">
        <v>327</v>
      </c>
      <c r="B250" s="6" t="s">
        <v>309</v>
      </c>
      <c r="C250" s="7">
        <v>27443</v>
      </c>
      <c r="D250" s="8">
        <v>394909.4</v>
      </c>
      <c r="E250" s="9">
        <f>D250/C250</f>
        <v>14.390168713333091</v>
      </c>
    </row>
    <row r="251" spans="1:5" ht="15.6" customHeight="1" x14ac:dyDescent="0.3">
      <c r="A251" s="5" t="s">
        <v>174</v>
      </c>
      <c r="B251" s="6" t="s">
        <v>150</v>
      </c>
      <c r="C251" s="7">
        <v>13467</v>
      </c>
      <c r="D251" s="8">
        <v>193495.07</v>
      </c>
      <c r="E251" s="9">
        <f>D251/C251</f>
        <v>14.368090146283508</v>
      </c>
    </row>
    <row r="252" spans="1:5" ht="15.6" customHeight="1" x14ac:dyDescent="0.3">
      <c r="A252" s="5" t="s">
        <v>192</v>
      </c>
      <c r="B252" s="6" t="s">
        <v>150</v>
      </c>
      <c r="C252" s="7">
        <v>335</v>
      </c>
      <c r="D252" s="8">
        <v>4807.8599999999997</v>
      </c>
      <c r="E252" s="9">
        <f>D252/C252</f>
        <v>14.351820895522387</v>
      </c>
    </row>
    <row r="253" spans="1:5" ht="15.6" customHeight="1" x14ac:dyDescent="0.3">
      <c r="A253" s="5" t="s">
        <v>92</v>
      </c>
      <c r="B253" s="6" t="s">
        <v>91</v>
      </c>
      <c r="C253" s="7">
        <v>102881</v>
      </c>
      <c r="D253" s="8">
        <v>1476414.02</v>
      </c>
      <c r="E253" s="9">
        <f>D253/C253</f>
        <v>14.350696630087189</v>
      </c>
    </row>
    <row r="254" spans="1:5" ht="15.6" customHeight="1" x14ac:dyDescent="0.3">
      <c r="A254" s="5" t="s">
        <v>532</v>
      </c>
      <c r="B254" s="6" t="s">
        <v>309</v>
      </c>
      <c r="C254" s="7">
        <v>19161</v>
      </c>
      <c r="D254" s="8">
        <v>273673.96999999997</v>
      </c>
      <c r="E254" s="9">
        <f>D254/C254</f>
        <v>14.282864673033766</v>
      </c>
    </row>
    <row r="255" spans="1:5" ht="15.6" customHeight="1" x14ac:dyDescent="0.3">
      <c r="A255" s="5" t="s">
        <v>430</v>
      </c>
      <c r="B255" s="6" t="s">
        <v>203</v>
      </c>
      <c r="C255" s="7">
        <v>2859</v>
      </c>
      <c r="D255" s="8">
        <v>40799.79</v>
      </c>
      <c r="E255" s="9">
        <f>D255/C255</f>
        <v>14.270650577124869</v>
      </c>
    </row>
    <row r="256" spans="1:5" ht="15.6" customHeight="1" x14ac:dyDescent="0.3">
      <c r="A256" s="5" t="s">
        <v>384</v>
      </c>
      <c r="B256" s="6" t="s">
        <v>150</v>
      </c>
      <c r="C256" s="7">
        <v>905</v>
      </c>
      <c r="D256" s="8">
        <v>12858.44</v>
      </c>
      <c r="E256" s="9">
        <f>D256/C256</f>
        <v>14.208220994475139</v>
      </c>
    </row>
    <row r="257" spans="1:5" ht="15.6" customHeight="1" x14ac:dyDescent="0.3">
      <c r="A257" s="5" t="s">
        <v>386</v>
      </c>
      <c r="B257" s="6" t="s">
        <v>150</v>
      </c>
      <c r="C257" s="7">
        <v>5615</v>
      </c>
      <c r="D257" s="8">
        <v>79557.509999999995</v>
      </c>
      <c r="E257" s="9">
        <f>D257/C257</f>
        <v>14.168746215494211</v>
      </c>
    </row>
    <row r="258" spans="1:5" ht="15.6" customHeight="1" x14ac:dyDescent="0.3">
      <c r="A258" s="5" t="s">
        <v>161</v>
      </c>
      <c r="B258" s="6" t="s">
        <v>150</v>
      </c>
      <c r="C258" s="7">
        <v>111669</v>
      </c>
      <c r="D258" s="8">
        <v>1573143.52</v>
      </c>
      <c r="E258" s="9">
        <f>D258/C258</f>
        <v>14.0875580510258</v>
      </c>
    </row>
    <row r="259" spans="1:5" ht="15.6" customHeight="1" x14ac:dyDescent="0.3">
      <c r="A259" s="5" t="s">
        <v>501</v>
      </c>
      <c r="B259" s="6" t="s">
        <v>203</v>
      </c>
      <c r="C259" s="7">
        <v>9646</v>
      </c>
      <c r="D259" s="8">
        <v>135755.76</v>
      </c>
      <c r="E259" s="9">
        <f>D259/C259</f>
        <v>14.073788098693759</v>
      </c>
    </row>
    <row r="260" spans="1:5" ht="15.6" customHeight="1" x14ac:dyDescent="0.3">
      <c r="A260" s="5" t="s">
        <v>385</v>
      </c>
      <c r="B260" s="6" t="s">
        <v>150</v>
      </c>
      <c r="C260" s="7">
        <v>1360</v>
      </c>
      <c r="D260" s="8">
        <v>19129.400000000001</v>
      </c>
      <c r="E260" s="9">
        <f>D260/C260</f>
        <v>14.065735294117648</v>
      </c>
    </row>
    <row r="261" spans="1:5" ht="15.6" customHeight="1" x14ac:dyDescent="0.3">
      <c r="A261" s="5" t="s">
        <v>227</v>
      </c>
      <c r="B261" s="6" t="s">
        <v>203</v>
      </c>
      <c r="C261" s="7">
        <v>18764</v>
      </c>
      <c r="D261" s="8">
        <v>263723.46000000002</v>
      </c>
      <c r="E261" s="9">
        <f>D261/C261</f>
        <v>14.054756981453849</v>
      </c>
    </row>
    <row r="262" spans="1:5" ht="15.6" customHeight="1" x14ac:dyDescent="0.3">
      <c r="A262" s="5" t="s">
        <v>235</v>
      </c>
      <c r="B262" s="6" t="s">
        <v>203</v>
      </c>
      <c r="C262" s="7">
        <v>7257</v>
      </c>
      <c r="D262" s="8">
        <v>101878.15</v>
      </c>
      <c r="E262" s="9">
        <f>D262/C262</f>
        <v>14.038604106380046</v>
      </c>
    </row>
    <row r="263" spans="1:5" ht="15.6" customHeight="1" x14ac:dyDescent="0.3">
      <c r="A263" s="5" t="s">
        <v>602</v>
      </c>
      <c r="B263" s="6" t="s">
        <v>150</v>
      </c>
      <c r="C263" s="7">
        <v>3023</v>
      </c>
      <c r="D263" s="8">
        <v>42420.17</v>
      </c>
      <c r="E263" s="9">
        <f>D263/C263</f>
        <v>14.032474363215348</v>
      </c>
    </row>
    <row r="264" spans="1:5" ht="15.6" customHeight="1" x14ac:dyDescent="0.3">
      <c r="A264" s="5" t="s">
        <v>503</v>
      </c>
      <c r="B264" s="6" t="s">
        <v>1</v>
      </c>
      <c r="C264" s="7">
        <v>302</v>
      </c>
      <c r="D264" s="8">
        <v>4218.96</v>
      </c>
      <c r="E264" s="9">
        <f>D264/C264</f>
        <v>13.970066225165564</v>
      </c>
    </row>
    <row r="265" spans="1:5" ht="15.6" customHeight="1" x14ac:dyDescent="0.3">
      <c r="A265" s="5" t="s">
        <v>186</v>
      </c>
      <c r="B265" s="6" t="s">
        <v>150</v>
      </c>
      <c r="C265" s="7">
        <v>5397</v>
      </c>
      <c r="D265" s="8">
        <v>74770.240000000005</v>
      </c>
      <c r="E265" s="9">
        <f>D265/C265</f>
        <v>13.854037428200852</v>
      </c>
    </row>
    <row r="266" spans="1:5" ht="15.6" customHeight="1" x14ac:dyDescent="0.3">
      <c r="A266" s="5" t="s">
        <v>566</v>
      </c>
      <c r="B266" s="6" t="s">
        <v>260</v>
      </c>
      <c r="C266" s="7">
        <v>1243</v>
      </c>
      <c r="D266" s="8">
        <v>17213.16</v>
      </c>
      <c r="E266" s="9">
        <f>D266/C266</f>
        <v>13.848077232502011</v>
      </c>
    </row>
    <row r="267" spans="1:5" ht="15.6" customHeight="1" x14ac:dyDescent="0.3">
      <c r="A267" s="5" t="s">
        <v>417</v>
      </c>
      <c r="B267" s="6" t="s">
        <v>245</v>
      </c>
      <c r="C267" s="7">
        <v>69727</v>
      </c>
      <c r="D267" s="8">
        <v>964943.72</v>
      </c>
      <c r="E267" s="9">
        <f>D267/C267</f>
        <v>13.838881925222653</v>
      </c>
    </row>
    <row r="268" spans="1:5" ht="15.6" customHeight="1" x14ac:dyDescent="0.3">
      <c r="A268" s="5" t="s">
        <v>354</v>
      </c>
      <c r="B268" s="6" t="s">
        <v>1</v>
      </c>
      <c r="C268" s="7">
        <v>247</v>
      </c>
      <c r="D268" s="8">
        <v>3410.66</v>
      </c>
      <c r="E268" s="9">
        <f>D268/C268</f>
        <v>13.808340080971659</v>
      </c>
    </row>
    <row r="269" spans="1:5" ht="15.6" customHeight="1" x14ac:dyDescent="0.3">
      <c r="A269" s="5" t="s">
        <v>221</v>
      </c>
      <c r="B269" s="6" t="s">
        <v>203</v>
      </c>
      <c r="C269" s="7">
        <v>1007</v>
      </c>
      <c r="D269" s="8">
        <v>13887.16</v>
      </c>
      <c r="E269" s="9">
        <f>D269/C269</f>
        <v>13.790625620655412</v>
      </c>
    </row>
    <row r="270" spans="1:5" ht="15.6" customHeight="1" x14ac:dyDescent="0.3">
      <c r="A270" s="5" t="s">
        <v>183</v>
      </c>
      <c r="B270" s="6" t="s">
        <v>150</v>
      </c>
      <c r="C270" s="7">
        <v>2594</v>
      </c>
      <c r="D270" s="8">
        <v>35756.879999999997</v>
      </c>
      <c r="E270" s="9">
        <f>D270/C270</f>
        <v>13.784456437933692</v>
      </c>
    </row>
    <row r="271" spans="1:5" ht="15.6" customHeight="1" x14ac:dyDescent="0.3">
      <c r="A271" s="5" t="s">
        <v>451</v>
      </c>
      <c r="B271" s="6" t="s">
        <v>1</v>
      </c>
      <c r="C271" s="7">
        <v>7216</v>
      </c>
      <c r="D271" s="8">
        <v>99313.06</v>
      </c>
      <c r="E271" s="9">
        <f>D271/C271</f>
        <v>13.762896341463414</v>
      </c>
    </row>
    <row r="272" spans="1:5" ht="15.6" customHeight="1" x14ac:dyDescent="0.3">
      <c r="A272" s="5" t="s">
        <v>103</v>
      </c>
      <c r="B272" s="6" t="s">
        <v>91</v>
      </c>
      <c r="C272" s="7">
        <v>1228</v>
      </c>
      <c r="D272" s="8">
        <v>16897.02</v>
      </c>
      <c r="E272" s="9">
        <f>D272/C272</f>
        <v>13.759788273615635</v>
      </c>
    </row>
    <row r="273" spans="1:5" ht="15.6" customHeight="1" x14ac:dyDescent="0.3">
      <c r="A273" s="5" t="s">
        <v>97</v>
      </c>
      <c r="B273" s="6" t="s">
        <v>91</v>
      </c>
      <c r="C273" s="7">
        <v>1457</v>
      </c>
      <c r="D273" s="8">
        <v>19963.330000000002</v>
      </c>
      <c r="E273" s="9">
        <f>D273/C273</f>
        <v>13.701667810569665</v>
      </c>
    </row>
    <row r="274" spans="1:5" ht="15.6" customHeight="1" x14ac:dyDescent="0.3">
      <c r="A274" s="5" t="s">
        <v>422</v>
      </c>
      <c r="B274" s="6" t="s">
        <v>260</v>
      </c>
      <c r="C274" s="7">
        <v>270</v>
      </c>
      <c r="D274" s="8">
        <v>3678.68</v>
      </c>
      <c r="E274" s="9">
        <f>D274/C274</f>
        <v>13.624740740740741</v>
      </c>
    </row>
    <row r="275" spans="1:5" ht="15.6" customHeight="1" x14ac:dyDescent="0.3">
      <c r="A275" s="5" t="s">
        <v>206</v>
      </c>
      <c r="B275" s="6" t="s">
        <v>203</v>
      </c>
      <c r="C275" s="7">
        <v>9203</v>
      </c>
      <c r="D275" s="8">
        <v>125059.78</v>
      </c>
      <c r="E275" s="9">
        <f>D275/C275</f>
        <v>13.589023144626752</v>
      </c>
    </row>
    <row r="276" spans="1:5" ht="15.6" customHeight="1" x14ac:dyDescent="0.3">
      <c r="A276" s="5" t="s">
        <v>156</v>
      </c>
      <c r="B276" s="6" t="s">
        <v>150</v>
      </c>
      <c r="C276" s="7">
        <v>6660</v>
      </c>
      <c r="D276" s="8">
        <v>90359.1</v>
      </c>
      <c r="E276" s="9">
        <f>D276/C276</f>
        <v>13.567432432432433</v>
      </c>
    </row>
    <row r="277" spans="1:5" ht="15.6" customHeight="1" x14ac:dyDescent="0.3">
      <c r="A277" s="5" t="s">
        <v>541</v>
      </c>
      <c r="B277" s="6" t="s">
        <v>245</v>
      </c>
      <c r="C277" s="7">
        <v>695</v>
      </c>
      <c r="D277" s="8">
        <v>9424.42</v>
      </c>
      <c r="E277" s="9">
        <f>D277/C277</f>
        <v>13.560316546762589</v>
      </c>
    </row>
    <row r="278" spans="1:5" ht="15.6" customHeight="1" x14ac:dyDescent="0.3">
      <c r="A278" s="5" t="s">
        <v>404</v>
      </c>
      <c r="B278" s="6" t="s">
        <v>245</v>
      </c>
      <c r="C278" s="7">
        <v>94120</v>
      </c>
      <c r="D278" s="8">
        <v>1275761.78</v>
      </c>
      <c r="E278" s="9">
        <f>D278/C278</f>
        <v>13.554630046748832</v>
      </c>
    </row>
    <row r="279" spans="1:5" ht="15.6" customHeight="1" x14ac:dyDescent="0.3">
      <c r="A279" s="5" t="s">
        <v>616</v>
      </c>
      <c r="B279" s="6" t="s">
        <v>1</v>
      </c>
      <c r="C279" s="7">
        <v>2225</v>
      </c>
      <c r="D279" s="8">
        <v>29777.09</v>
      </c>
      <c r="E279" s="9">
        <f>D279/C279</f>
        <v>13.382961797752809</v>
      </c>
    </row>
    <row r="280" spans="1:5" ht="15.6" customHeight="1" x14ac:dyDescent="0.3">
      <c r="A280" s="5" t="s">
        <v>113</v>
      </c>
      <c r="B280" s="6" t="s">
        <v>91</v>
      </c>
      <c r="C280" s="7">
        <v>285</v>
      </c>
      <c r="D280" s="8">
        <v>3788.26</v>
      </c>
      <c r="E280" s="9">
        <f>D280/C280</f>
        <v>13.292140350877194</v>
      </c>
    </row>
    <row r="281" spans="1:5" ht="15.6" customHeight="1" x14ac:dyDescent="0.3">
      <c r="A281" s="5" t="s">
        <v>158</v>
      </c>
      <c r="B281" s="6" t="s">
        <v>150</v>
      </c>
      <c r="C281" s="7">
        <v>830</v>
      </c>
      <c r="D281" s="8">
        <v>11013.02</v>
      </c>
      <c r="E281" s="9">
        <f>D281/C281</f>
        <v>13.268698795180724</v>
      </c>
    </row>
    <row r="282" spans="1:5" ht="15.6" customHeight="1" x14ac:dyDescent="0.3">
      <c r="A282" s="5" t="s">
        <v>243</v>
      </c>
      <c r="B282" s="6" t="s">
        <v>203</v>
      </c>
      <c r="C282" s="7">
        <v>2367</v>
      </c>
      <c r="D282" s="8">
        <v>31362.98</v>
      </c>
      <c r="E282" s="9">
        <f>D282/C282</f>
        <v>13.250097169412758</v>
      </c>
    </row>
    <row r="283" spans="1:5" ht="15.6" customHeight="1" x14ac:dyDescent="0.3">
      <c r="A283" s="5" t="s">
        <v>628</v>
      </c>
      <c r="B283" s="6" t="s">
        <v>309</v>
      </c>
      <c r="C283" s="7">
        <v>38662</v>
      </c>
      <c r="D283" s="8">
        <v>504368.54</v>
      </c>
      <c r="E283" s="9">
        <f>D283/C283</f>
        <v>13.045588433086751</v>
      </c>
    </row>
    <row r="284" spans="1:5" ht="15.6" customHeight="1" x14ac:dyDescent="0.3">
      <c r="A284" s="5" t="s">
        <v>414</v>
      </c>
      <c r="B284" s="6" t="s">
        <v>150</v>
      </c>
      <c r="C284" s="7">
        <v>3616</v>
      </c>
      <c r="D284" s="8">
        <v>46917.53</v>
      </c>
      <c r="E284" s="9">
        <f>D284/C284</f>
        <v>12.97498064159292</v>
      </c>
    </row>
    <row r="285" spans="1:5" ht="15.6" customHeight="1" x14ac:dyDescent="0.3">
      <c r="A285" s="5" t="s">
        <v>570</v>
      </c>
      <c r="B285" s="6" t="s">
        <v>260</v>
      </c>
      <c r="C285" s="7">
        <v>3234</v>
      </c>
      <c r="D285" s="8">
        <v>41928.120000000003</v>
      </c>
      <c r="E285" s="9">
        <f>D285/C285</f>
        <v>12.9647866419295</v>
      </c>
    </row>
    <row r="286" spans="1:5" ht="15.6" customHeight="1" x14ac:dyDescent="0.3">
      <c r="A286" s="5" t="s">
        <v>397</v>
      </c>
      <c r="B286" s="6" t="s">
        <v>309</v>
      </c>
      <c r="C286" s="7">
        <v>2562</v>
      </c>
      <c r="D286" s="8">
        <v>32733.94</v>
      </c>
      <c r="E286" s="9">
        <f>D286/C286</f>
        <v>12.776713505074161</v>
      </c>
    </row>
    <row r="287" spans="1:5" ht="15.6" customHeight="1" x14ac:dyDescent="0.3">
      <c r="A287" s="5" t="s">
        <v>171</v>
      </c>
      <c r="B287" s="6" t="s">
        <v>150</v>
      </c>
      <c r="C287" s="7">
        <v>34062</v>
      </c>
      <c r="D287" s="8">
        <v>434112.9</v>
      </c>
      <c r="E287" s="9">
        <f>D287/C287</f>
        <v>12.744785978509777</v>
      </c>
    </row>
    <row r="288" spans="1:5" ht="15.6" customHeight="1" x14ac:dyDescent="0.3">
      <c r="A288" s="5" t="s">
        <v>197</v>
      </c>
      <c r="B288" s="6" t="s">
        <v>150</v>
      </c>
      <c r="C288" s="7">
        <v>1802</v>
      </c>
      <c r="D288" s="8">
        <v>22820.09</v>
      </c>
      <c r="E288" s="9">
        <f>D288/C288</f>
        <v>12.663756936736959</v>
      </c>
    </row>
    <row r="289" spans="1:5" ht="15.6" customHeight="1" x14ac:dyDescent="0.3">
      <c r="A289" s="5" t="s">
        <v>214</v>
      </c>
      <c r="B289" s="6" t="s">
        <v>203</v>
      </c>
      <c r="C289" s="7">
        <v>347</v>
      </c>
      <c r="D289" s="8">
        <v>4387.9799999999996</v>
      </c>
      <c r="E289" s="9">
        <f>D289/C289</f>
        <v>12.645475504322766</v>
      </c>
    </row>
    <row r="290" spans="1:5" ht="15.6" customHeight="1" x14ac:dyDescent="0.3">
      <c r="A290" s="5" t="s">
        <v>340</v>
      </c>
      <c r="B290" s="6" t="s">
        <v>309</v>
      </c>
      <c r="C290" s="7">
        <v>2043</v>
      </c>
      <c r="D290" s="8">
        <v>25787.01</v>
      </c>
      <c r="E290" s="9">
        <f>D290/C290</f>
        <v>12.622129221732745</v>
      </c>
    </row>
    <row r="291" spans="1:5" ht="15.6" customHeight="1" x14ac:dyDescent="0.3">
      <c r="A291" s="5" t="s">
        <v>228</v>
      </c>
      <c r="B291" s="6" t="s">
        <v>203</v>
      </c>
      <c r="C291" s="7">
        <v>9801</v>
      </c>
      <c r="D291" s="8">
        <v>123708.19</v>
      </c>
      <c r="E291" s="9">
        <f>D291/C291</f>
        <v>12.621996735027038</v>
      </c>
    </row>
    <row r="292" spans="1:5" ht="15.6" customHeight="1" x14ac:dyDescent="0.3">
      <c r="A292" s="5" t="s">
        <v>126</v>
      </c>
      <c r="B292" s="6" t="s">
        <v>91</v>
      </c>
      <c r="C292" s="7">
        <v>129</v>
      </c>
      <c r="D292" s="8">
        <v>1626.31</v>
      </c>
      <c r="E292" s="9">
        <f>D292/C292</f>
        <v>12.607054263565891</v>
      </c>
    </row>
    <row r="293" spans="1:5" ht="15.6" customHeight="1" x14ac:dyDescent="0.3">
      <c r="A293" s="5" t="s">
        <v>574</v>
      </c>
      <c r="B293" s="6" t="s">
        <v>1</v>
      </c>
      <c r="C293" s="7">
        <v>2612</v>
      </c>
      <c r="D293" s="8">
        <v>32773.040000000001</v>
      </c>
      <c r="E293" s="9">
        <f>D293/C293</f>
        <v>12.547105666156202</v>
      </c>
    </row>
    <row r="294" spans="1:5" ht="15.6" customHeight="1" x14ac:dyDescent="0.3">
      <c r="A294" s="5" t="s">
        <v>234</v>
      </c>
      <c r="B294" s="6" t="s">
        <v>203</v>
      </c>
      <c r="C294" s="7">
        <v>2862</v>
      </c>
      <c r="D294" s="8">
        <v>35823.040000000001</v>
      </c>
      <c r="E294" s="9">
        <f>D294/C294</f>
        <v>12.516785464709994</v>
      </c>
    </row>
    <row r="295" spans="1:5" ht="15.6" customHeight="1" x14ac:dyDescent="0.3">
      <c r="A295" s="5" t="s">
        <v>72</v>
      </c>
      <c r="B295" s="6" t="s">
        <v>64</v>
      </c>
      <c r="C295" s="7">
        <v>2018</v>
      </c>
      <c r="D295" s="8">
        <v>25217.599999999999</v>
      </c>
      <c r="E295" s="9">
        <f>D295/C295</f>
        <v>12.496333002973239</v>
      </c>
    </row>
    <row r="296" spans="1:5" ht="15.6" customHeight="1" x14ac:dyDescent="0.3">
      <c r="A296" s="5" t="s">
        <v>522</v>
      </c>
      <c r="B296" s="6" t="s">
        <v>260</v>
      </c>
      <c r="C296" s="7">
        <v>2302</v>
      </c>
      <c r="D296" s="8">
        <v>28716.06</v>
      </c>
      <c r="E296" s="9">
        <f>D296/C296</f>
        <v>12.474396177237185</v>
      </c>
    </row>
    <row r="297" spans="1:5" ht="15.6" customHeight="1" x14ac:dyDescent="0.3">
      <c r="A297" s="5" t="s">
        <v>330</v>
      </c>
      <c r="B297" s="6" t="s">
        <v>309</v>
      </c>
      <c r="C297" s="7">
        <v>7299</v>
      </c>
      <c r="D297" s="8">
        <v>90951.6</v>
      </c>
      <c r="E297" s="9">
        <f>D297/C297</f>
        <v>12.460830250719278</v>
      </c>
    </row>
    <row r="298" spans="1:5" ht="15.6" customHeight="1" x14ac:dyDescent="0.3">
      <c r="A298" s="5" t="s">
        <v>367</v>
      </c>
      <c r="B298" s="6" t="s">
        <v>1</v>
      </c>
      <c r="C298" s="7">
        <v>2197</v>
      </c>
      <c r="D298" s="8">
        <v>27259.08</v>
      </c>
      <c r="E298" s="9">
        <f>D298/C298</f>
        <v>12.407410104688212</v>
      </c>
    </row>
    <row r="299" spans="1:5" ht="15.6" customHeight="1" x14ac:dyDescent="0.3">
      <c r="A299" s="5" t="s">
        <v>531</v>
      </c>
      <c r="B299" s="6" t="s">
        <v>309</v>
      </c>
      <c r="C299" s="7">
        <v>3352</v>
      </c>
      <c r="D299" s="8">
        <v>41588</v>
      </c>
      <c r="E299" s="9">
        <f>D299/C299</f>
        <v>12.406921241050119</v>
      </c>
    </row>
    <row r="300" spans="1:5" ht="15.6" customHeight="1" x14ac:dyDescent="0.3">
      <c r="A300" s="5" t="s">
        <v>283</v>
      </c>
      <c r="B300" s="6" t="s">
        <v>260</v>
      </c>
      <c r="C300" s="7">
        <v>590</v>
      </c>
      <c r="D300" s="8">
        <v>7293.36</v>
      </c>
      <c r="E300" s="9">
        <f>D300/C300</f>
        <v>12.361627118644067</v>
      </c>
    </row>
    <row r="301" spans="1:5" ht="15.6" customHeight="1" x14ac:dyDescent="0.3">
      <c r="A301" s="5" t="s">
        <v>436</v>
      </c>
      <c r="B301" s="6" t="s">
        <v>64</v>
      </c>
      <c r="C301" s="7">
        <v>393</v>
      </c>
      <c r="D301" s="8">
        <v>4843.3</v>
      </c>
      <c r="E301" s="9">
        <f>D301/C301</f>
        <v>12.323918575063614</v>
      </c>
    </row>
    <row r="302" spans="1:5" ht="15.6" customHeight="1" x14ac:dyDescent="0.3">
      <c r="A302" s="5" t="s">
        <v>338</v>
      </c>
      <c r="B302" s="6" t="s">
        <v>309</v>
      </c>
      <c r="C302" s="7">
        <v>10317</v>
      </c>
      <c r="D302" s="8">
        <v>126533.68</v>
      </c>
      <c r="E302" s="9">
        <f>D302/C302</f>
        <v>12.264580788989047</v>
      </c>
    </row>
    <row r="303" spans="1:5" ht="15.6" customHeight="1" x14ac:dyDescent="0.3">
      <c r="A303" s="5" t="s">
        <v>622</v>
      </c>
      <c r="B303" s="6" t="s">
        <v>1</v>
      </c>
      <c r="C303" s="7">
        <v>3123</v>
      </c>
      <c r="D303" s="8">
        <v>38109.49</v>
      </c>
      <c r="E303" s="9">
        <f>D303/C303</f>
        <v>12.202846621837976</v>
      </c>
    </row>
    <row r="304" spans="1:5" ht="15.6" customHeight="1" x14ac:dyDescent="0.3">
      <c r="A304" s="5" t="s">
        <v>311</v>
      </c>
      <c r="B304" s="6" t="s">
        <v>309</v>
      </c>
      <c r="C304" s="7">
        <v>9444</v>
      </c>
      <c r="D304" s="8">
        <v>114912.93</v>
      </c>
      <c r="E304" s="9">
        <f>D304/C304</f>
        <v>12.167824015247776</v>
      </c>
    </row>
    <row r="305" spans="1:5" ht="15.6" customHeight="1" x14ac:dyDescent="0.3">
      <c r="A305" s="5" t="s">
        <v>42</v>
      </c>
      <c r="B305" s="6" t="s">
        <v>1</v>
      </c>
      <c r="C305" s="7">
        <v>954</v>
      </c>
      <c r="D305" s="8">
        <v>11566.59</v>
      </c>
      <c r="E305" s="9">
        <f>D305/C305</f>
        <v>12.124308176100628</v>
      </c>
    </row>
    <row r="306" spans="1:5" ht="15.6" customHeight="1" x14ac:dyDescent="0.3">
      <c r="A306" s="5" t="s">
        <v>641</v>
      </c>
      <c r="B306" s="6" t="s">
        <v>1</v>
      </c>
      <c r="C306" s="7">
        <v>2555</v>
      </c>
      <c r="D306" s="8">
        <v>30968.13</v>
      </c>
      <c r="E306" s="9">
        <f>D306/C306</f>
        <v>12.120598825831703</v>
      </c>
    </row>
    <row r="307" spans="1:5" ht="15.6" customHeight="1" x14ac:dyDescent="0.3">
      <c r="A307" s="5" t="s">
        <v>402</v>
      </c>
      <c r="B307" s="6" t="s">
        <v>64</v>
      </c>
      <c r="C307" s="7">
        <v>402</v>
      </c>
      <c r="D307" s="8">
        <v>4859.0600000000004</v>
      </c>
      <c r="E307" s="9">
        <f>D307/C307</f>
        <v>12.087213930348259</v>
      </c>
    </row>
    <row r="308" spans="1:5" ht="15.6" customHeight="1" x14ac:dyDescent="0.3">
      <c r="A308" s="5" t="s">
        <v>470</v>
      </c>
      <c r="B308" s="6" t="s">
        <v>150</v>
      </c>
      <c r="C308" s="7">
        <v>3008</v>
      </c>
      <c r="D308" s="8">
        <v>36332.269999999997</v>
      </c>
      <c r="E308" s="9">
        <f>D308/C308</f>
        <v>12.078547207446807</v>
      </c>
    </row>
    <row r="309" spans="1:5" ht="15.6" customHeight="1" x14ac:dyDescent="0.3">
      <c r="A309" s="5" t="s">
        <v>210</v>
      </c>
      <c r="B309" s="6" t="s">
        <v>203</v>
      </c>
      <c r="C309" s="7">
        <v>414</v>
      </c>
      <c r="D309" s="8">
        <v>4996.33</v>
      </c>
      <c r="E309" s="9">
        <f>D309/C309</f>
        <v>12.06842995169082</v>
      </c>
    </row>
    <row r="310" spans="1:5" ht="15.6" customHeight="1" x14ac:dyDescent="0.3">
      <c r="A310" s="5" t="s">
        <v>48</v>
      </c>
      <c r="B310" s="6" t="s">
        <v>1</v>
      </c>
      <c r="C310" s="7">
        <v>20376</v>
      </c>
      <c r="D310" s="8">
        <v>245703.48</v>
      </c>
      <c r="E310" s="9">
        <f>D310/C310</f>
        <v>12.058474676089517</v>
      </c>
    </row>
    <row r="311" spans="1:5" ht="15.6" customHeight="1" x14ac:dyDescent="0.3">
      <c r="A311" s="5" t="s">
        <v>528</v>
      </c>
      <c r="B311" s="6" t="s">
        <v>309</v>
      </c>
      <c r="C311" s="7">
        <v>10751</v>
      </c>
      <c r="D311" s="8">
        <v>129562.45</v>
      </c>
      <c r="E311" s="9">
        <f>D311/C311</f>
        <v>12.051199888382476</v>
      </c>
    </row>
    <row r="312" spans="1:5" ht="15.6" customHeight="1" x14ac:dyDescent="0.3">
      <c r="A312" s="5" t="s">
        <v>413</v>
      </c>
      <c r="B312" s="6" t="s">
        <v>91</v>
      </c>
      <c r="C312" s="7">
        <v>803</v>
      </c>
      <c r="D312" s="8">
        <v>9651.9</v>
      </c>
      <c r="E312" s="9">
        <f>D312/C312</f>
        <v>12.019800747198007</v>
      </c>
    </row>
    <row r="313" spans="1:5" ht="15.6" customHeight="1" x14ac:dyDescent="0.3">
      <c r="A313" s="5" t="s">
        <v>555</v>
      </c>
      <c r="B313" s="6" t="s">
        <v>203</v>
      </c>
      <c r="C313" s="7">
        <v>6640</v>
      </c>
      <c r="D313" s="8">
        <v>79594.84</v>
      </c>
      <c r="E313" s="9">
        <f>D313/C313</f>
        <v>11.987174698795179</v>
      </c>
    </row>
    <row r="314" spans="1:5" ht="15.6" customHeight="1" x14ac:dyDescent="0.3">
      <c r="A314" s="5" t="s">
        <v>432</v>
      </c>
      <c r="B314" s="6" t="s">
        <v>309</v>
      </c>
      <c r="C314" s="7">
        <v>3236</v>
      </c>
      <c r="D314" s="8">
        <v>38591.019999999997</v>
      </c>
      <c r="E314" s="9">
        <f>D314/C314</f>
        <v>11.925531520395548</v>
      </c>
    </row>
    <row r="315" spans="1:5" ht="15.6" customHeight="1" x14ac:dyDescent="0.3">
      <c r="A315" s="5" t="s">
        <v>271</v>
      </c>
      <c r="B315" s="6" t="s">
        <v>260</v>
      </c>
      <c r="C315" s="7">
        <v>3814</v>
      </c>
      <c r="D315" s="8">
        <v>45394.91</v>
      </c>
      <c r="E315" s="9">
        <f>D315/C315</f>
        <v>11.902178814892503</v>
      </c>
    </row>
    <row r="316" spans="1:5" ht="15.6" customHeight="1" x14ac:dyDescent="0.3">
      <c r="A316" s="5" t="s">
        <v>85</v>
      </c>
      <c r="B316" s="6" t="s">
        <v>64</v>
      </c>
      <c r="C316" s="7">
        <v>16167</v>
      </c>
      <c r="D316" s="8">
        <v>192173.04</v>
      </c>
      <c r="E316" s="9">
        <f>D316/C316</f>
        <v>11.886747077379848</v>
      </c>
    </row>
    <row r="317" spans="1:5" ht="15.6" customHeight="1" x14ac:dyDescent="0.3">
      <c r="A317" s="5" t="s">
        <v>45</v>
      </c>
      <c r="B317" s="6" t="s">
        <v>1</v>
      </c>
      <c r="C317" s="7">
        <v>658</v>
      </c>
      <c r="D317" s="8">
        <v>7785.61</v>
      </c>
      <c r="E317" s="9">
        <f>D317/C317</f>
        <v>11.832234042553191</v>
      </c>
    </row>
    <row r="318" spans="1:5" ht="15.6" customHeight="1" x14ac:dyDescent="0.3">
      <c r="A318" s="5" t="s">
        <v>276</v>
      </c>
      <c r="B318" s="6" t="s">
        <v>260</v>
      </c>
      <c r="C318" s="7">
        <v>1609</v>
      </c>
      <c r="D318" s="8">
        <v>19019.28</v>
      </c>
      <c r="E318" s="9">
        <f>D318/C318</f>
        <v>11.820559353635797</v>
      </c>
    </row>
    <row r="319" spans="1:5" ht="15.6" customHeight="1" x14ac:dyDescent="0.3">
      <c r="A319" s="5" t="s">
        <v>540</v>
      </c>
      <c r="B319" s="6" t="s">
        <v>91</v>
      </c>
      <c r="C319" s="7">
        <v>138</v>
      </c>
      <c r="D319" s="8">
        <v>1623.7</v>
      </c>
      <c r="E319" s="9">
        <f>D319/C319</f>
        <v>11.765942028985508</v>
      </c>
    </row>
    <row r="320" spans="1:5" ht="15.6" customHeight="1" x14ac:dyDescent="0.3">
      <c r="A320" s="5" t="s">
        <v>355</v>
      </c>
      <c r="B320" s="6" t="s">
        <v>1</v>
      </c>
      <c r="C320" s="7">
        <v>724</v>
      </c>
      <c r="D320" s="8">
        <v>8497.0499999999993</v>
      </c>
      <c r="E320" s="9">
        <f>D320/C320</f>
        <v>11.736256906077347</v>
      </c>
    </row>
    <row r="321" spans="1:5" ht="15.6" customHeight="1" x14ac:dyDescent="0.3">
      <c r="A321" s="5" t="s">
        <v>499</v>
      </c>
      <c r="B321" s="6" t="s">
        <v>245</v>
      </c>
      <c r="C321" s="7">
        <v>23497</v>
      </c>
      <c r="D321" s="8">
        <v>273638.69</v>
      </c>
      <c r="E321" s="9">
        <f>D321/C321</f>
        <v>11.645686257820147</v>
      </c>
    </row>
    <row r="322" spans="1:5" ht="15.6" customHeight="1" x14ac:dyDescent="0.3">
      <c r="A322" s="5" t="s">
        <v>434</v>
      </c>
      <c r="B322" s="6" t="s">
        <v>309</v>
      </c>
      <c r="C322" s="7">
        <v>12652</v>
      </c>
      <c r="D322" s="8">
        <v>146744.07</v>
      </c>
      <c r="E322" s="9">
        <f>D322/C322</f>
        <v>11.598487986089156</v>
      </c>
    </row>
    <row r="323" spans="1:5" ht="15.6" customHeight="1" x14ac:dyDescent="0.3">
      <c r="A323" s="5" t="s">
        <v>644</v>
      </c>
      <c r="B323" s="6" t="s">
        <v>64</v>
      </c>
      <c r="C323" s="7">
        <v>377</v>
      </c>
      <c r="D323" s="8">
        <v>4350.9799999999996</v>
      </c>
      <c r="E323" s="9">
        <f>D323/C323</f>
        <v>11.541061007957559</v>
      </c>
    </row>
    <row r="324" spans="1:5" ht="15.6" customHeight="1" x14ac:dyDescent="0.3">
      <c r="A324" s="5" t="s">
        <v>241</v>
      </c>
      <c r="B324" s="6" t="s">
        <v>203</v>
      </c>
      <c r="C324" s="7">
        <v>14324</v>
      </c>
      <c r="D324" s="8">
        <v>164996.25</v>
      </c>
      <c r="E324" s="9">
        <f>D324/C324</f>
        <v>11.518866936609886</v>
      </c>
    </row>
    <row r="325" spans="1:5" ht="15.6" customHeight="1" x14ac:dyDescent="0.3">
      <c r="A325" s="5" t="s">
        <v>630</v>
      </c>
      <c r="B325" s="6" t="s">
        <v>1</v>
      </c>
      <c r="C325" s="7">
        <v>1630</v>
      </c>
      <c r="D325" s="8">
        <v>18759.740000000002</v>
      </c>
      <c r="E325" s="9">
        <f>D325/C325</f>
        <v>11.509042944785277</v>
      </c>
    </row>
    <row r="326" spans="1:5" ht="15.6" customHeight="1" x14ac:dyDescent="0.3">
      <c r="A326" s="5" t="s">
        <v>373</v>
      </c>
      <c r="B326" s="6" t="s">
        <v>91</v>
      </c>
      <c r="C326" s="7">
        <v>1115</v>
      </c>
      <c r="D326" s="8">
        <v>12732.88</v>
      </c>
      <c r="E326" s="9">
        <f>D326/C326</f>
        <v>11.41962331838565</v>
      </c>
    </row>
    <row r="327" spans="1:5" ht="15.6" customHeight="1" x14ac:dyDescent="0.3">
      <c r="A327" s="5" t="s">
        <v>237</v>
      </c>
      <c r="B327" s="6" t="s">
        <v>203</v>
      </c>
      <c r="C327" s="7">
        <v>20097</v>
      </c>
      <c r="D327" s="8">
        <v>229485.17</v>
      </c>
      <c r="E327" s="9">
        <f>D327/C327</f>
        <v>11.418876946807982</v>
      </c>
    </row>
    <row r="328" spans="1:5" ht="15.6" customHeight="1" x14ac:dyDescent="0.3">
      <c r="A328" s="5" t="s">
        <v>278</v>
      </c>
      <c r="B328" s="6" t="s">
        <v>260</v>
      </c>
      <c r="C328" s="7">
        <v>1608</v>
      </c>
      <c r="D328" s="8">
        <v>18272.07</v>
      </c>
      <c r="E328" s="9">
        <f>D328/C328</f>
        <v>11.363227611940298</v>
      </c>
    </row>
    <row r="329" spans="1:5" ht="15.6" customHeight="1" x14ac:dyDescent="0.3">
      <c r="A329" s="5" t="s">
        <v>597</v>
      </c>
      <c r="B329" s="6" t="s">
        <v>309</v>
      </c>
      <c r="C329" s="7">
        <v>30714</v>
      </c>
      <c r="D329" s="8">
        <v>348918.7</v>
      </c>
      <c r="E329" s="9">
        <f>D329/C329</f>
        <v>11.360249397668817</v>
      </c>
    </row>
    <row r="330" spans="1:5" ht="15.6" customHeight="1" x14ac:dyDescent="0.3">
      <c r="A330" s="5" t="s">
        <v>433</v>
      </c>
      <c r="B330" s="6" t="s">
        <v>64</v>
      </c>
      <c r="C330" s="7">
        <v>302</v>
      </c>
      <c r="D330" s="8">
        <v>3404.15</v>
      </c>
      <c r="E330" s="9">
        <f>D330/C330</f>
        <v>11.27201986754967</v>
      </c>
    </row>
    <row r="331" spans="1:5" ht="15.6" customHeight="1" x14ac:dyDescent="0.3">
      <c r="A331" s="5" t="s">
        <v>280</v>
      </c>
      <c r="B331" s="6" t="s">
        <v>260</v>
      </c>
      <c r="C331" s="7">
        <v>17157</v>
      </c>
      <c r="D331" s="8">
        <v>193199.16</v>
      </c>
      <c r="E331" s="9">
        <f>D331/C331</f>
        <v>11.260660954712362</v>
      </c>
    </row>
    <row r="332" spans="1:5" ht="15.6" customHeight="1" x14ac:dyDescent="0.3">
      <c r="A332" s="5" t="s">
        <v>146</v>
      </c>
      <c r="B332" s="6" t="s">
        <v>91</v>
      </c>
      <c r="C332" s="7">
        <v>115</v>
      </c>
      <c r="D332" s="8">
        <v>1294.78</v>
      </c>
      <c r="E332" s="9">
        <f>D332/C332</f>
        <v>11.25895652173913</v>
      </c>
    </row>
    <row r="333" spans="1:5" ht="15.6" customHeight="1" x14ac:dyDescent="0.3">
      <c r="A333" s="5" t="s">
        <v>325</v>
      </c>
      <c r="B333" s="6" t="s">
        <v>309</v>
      </c>
      <c r="C333" s="7">
        <v>624</v>
      </c>
      <c r="D333" s="8">
        <v>6981.12</v>
      </c>
      <c r="E333" s="9">
        <f>D333/C333</f>
        <v>11.187692307692307</v>
      </c>
    </row>
    <row r="334" spans="1:5" ht="15.6" customHeight="1" x14ac:dyDescent="0.3">
      <c r="A334" s="5" t="s">
        <v>546</v>
      </c>
      <c r="B334" s="6" t="s">
        <v>1</v>
      </c>
      <c r="C334" s="7">
        <v>1254</v>
      </c>
      <c r="D334" s="8">
        <v>14010.66</v>
      </c>
      <c r="E334" s="9">
        <f>D334/C334</f>
        <v>11.172775119617224</v>
      </c>
    </row>
    <row r="335" spans="1:5" ht="15.6" customHeight="1" x14ac:dyDescent="0.3">
      <c r="A335" s="5" t="s">
        <v>517</v>
      </c>
      <c r="B335" s="6" t="s">
        <v>150</v>
      </c>
      <c r="C335" s="7">
        <v>2823</v>
      </c>
      <c r="D335" s="8">
        <v>31138.28</v>
      </c>
      <c r="E335" s="9">
        <f>D335/C335</f>
        <v>11.030208997520369</v>
      </c>
    </row>
    <row r="336" spans="1:5" ht="15.6" customHeight="1" x14ac:dyDescent="0.3">
      <c r="A336" s="5" t="s">
        <v>36</v>
      </c>
      <c r="B336" s="6" t="s">
        <v>1</v>
      </c>
      <c r="C336" s="7">
        <v>9804</v>
      </c>
      <c r="D336" s="8">
        <v>107739.79</v>
      </c>
      <c r="E336" s="9">
        <f>D336/C336</f>
        <v>10.989370665034679</v>
      </c>
    </row>
    <row r="337" spans="1:5" ht="15.6" customHeight="1" x14ac:dyDescent="0.3">
      <c r="A337" s="5" t="s">
        <v>226</v>
      </c>
      <c r="B337" s="6" t="s">
        <v>203</v>
      </c>
      <c r="C337" s="7">
        <v>22092</v>
      </c>
      <c r="D337" s="8">
        <v>242657.61</v>
      </c>
      <c r="E337" s="9">
        <f>D337/C337</f>
        <v>10.983958446496469</v>
      </c>
    </row>
    <row r="338" spans="1:5" ht="15.6" customHeight="1" x14ac:dyDescent="0.3">
      <c r="A338" s="5" t="s">
        <v>539</v>
      </c>
      <c r="B338" s="6" t="s">
        <v>91</v>
      </c>
      <c r="C338" s="7">
        <v>2886</v>
      </c>
      <c r="D338" s="8">
        <v>31635.42</v>
      </c>
      <c r="E338" s="9">
        <f>D338/C338</f>
        <v>10.961683991683991</v>
      </c>
    </row>
    <row r="339" spans="1:5" ht="15.6" customHeight="1" x14ac:dyDescent="0.3">
      <c r="A339" s="5" t="s">
        <v>254</v>
      </c>
      <c r="B339" s="6" t="s">
        <v>245</v>
      </c>
      <c r="C339" s="7">
        <v>7010</v>
      </c>
      <c r="D339" s="8">
        <v>76778.850000000006</v>
      </c>
      <c r="E339" s="9">
        <f>D339/C339</f>
        <v>10.952760342368046</v>
      </c>
    </row>
    <row r="340" spans="1:5" ht="15.6" customHeight="1" x14ac:dyDescent="0.3">
      <c r="A340" s="5" t="s">
        <v>435</v>
      </c>
      <c r="B340" s="6" t="s">
        <v>64</v>
      </c>
      <c r="C340" s="7">
        <v>742</v>
      </c>
      <c r="D340" s="8">
        <v>8098.76</v>
      </c>
      <c r="E340" s="9">
        <f>D340/C340</f>
        <v>10.914770889487871</v>
      </c>
    </row>
    <row r="341" spans="1:5" ht="15.6" customHeight="1" x14ac:dyDescent="0.3">
      <c r="A341" s="5" t="s">
        <v>211</v>
      </c>
      <c r="B341" s="6" t="s">
        <v>203</v>
      </c>
      <c r="C341" s="7">
        <v>9879</v>
      </c>
      <c r="D341" s="8">
        <v>106387.71</v>
      </c>
      <c r="E341" s="9">
        <f>D341/C341</f>
        <v>10.769076829638628</v>
      </c>
    </row>
    <row r="342" spans="1:5" ht="15.6" customHeight="1" x14ac:dyDescent="0.3">
      <c r="A342" s="5" t="s">
        <v>250</v>
      </c>
      <c r="B342" s="6" t="s">
        <v>245</v>
      </c>
      <c r="C342" s="7">
        <v>63271</v>
      </c>
      <c r="D342" s="8">
        <v>680113.75</v>
      </c>
      <c r="E342" s="9">
        <f>D342/C342</f>
        <v>10.749217651056567</v>
      </c>
    </row>
    <row r="343" spans="1:5" ht="15.6" customHeight="1" x14ac:dyDescent="0.3">
      <c r="A343" s="5" t="s">
        <v>415</v>
      </c>
      <c r="B343" s="6" t="s">
        <v>150</v>
      </c>
      <c r="C343" s="7">
        <v>1253</v>
      </c>
      <c r="D343" s="8">
        <v>13468.06</v>
      </c>
      <c r="E343" s="9">
        <f>D343/C343</f>
        <v>10.748651237031124</v>
      </c>
    </row>
    <row r="344" spans="1:5" ht="15.6" customHeight="1" x14ac:dyDescent="0.3">
      <c r="A344" s="5" t="s">
        <v>242</v>
      </c>
      <c r="B344" s="6" t="s">
        <v>203</v>
      </c>
      <c r="C344" s="7">
        <v>1455</v>
      </c>
      <c r="D344" s="8">
        <v>15636.98</v>
      </c>
      <c r="E344" s="9">
        <f>D344/C344</f>
        <v>10.74706529209622</v>
      </c>
    </row>
    <row r="345" spans="1:5" ht="15.6" customHeight="1" x14ac:dyDescent="0.3">
      <c r="A345" s="5" t="s">
        <v>581</v>
      </c>
      <c r="B345" s="6" t="s">
        <v>64</v>
      </c>
      <c r="C345" s="7">
        <v>2923</v>
      </c>
      <c r="D345" s="8">
        <v>31241.83</v>
      </c>
      <c r="E345" s="9">
        <f>D345/C345</f>
        <v>10.688275744098529</v>
      </c>
    </row>
    <row r="346" spans="1:5" ht="15.6" customHeight="1" x14ac:dyDescent="0.3">
      <c r="A346" s="5" t="s">
        <v>461</v>
      </c>
      <c r="B346" s="6" t="s">
        <v>91</v>
      </c>
      <c r="C346" s="7">
        <v>1003</v>
      </c>
      <c r="D346" s="8">
        <v>10710.18</v>
      </c>
      <c r="E346" s="9">
        <f>D346/C346</f>
        <v>10.678145563310069</v>
      </c>
    </row>
    <row r="347" spans="1:5" ht="15.6" customHeight="1" x14ac:dyDescent="0.3">
      <c r="A347" s="5" t="s">
        <v>307</v>
      </c>
      <c r="B347" s="6" t="s">
        <v>260</v>
      </c>
      <c r="C347" s="7">
        <v>2524</v>
      </c>
      <c r="D347" s="8">
        <v>26933.8</v>
      </c>
      <c r="E347" s="9">
        <f>D347/C347</f>
        <v>10.67107765451664</v>
      </c>
    </row>
    <row r="348" spans="1:5" ht="15.6" customHeight="1" x14ac:dyDescent="0.3">
      <c r="A348" s="5" t="s">
        <v>269</v>
      </c>
      <c r="B348" s="6" t="s">
        <v>260</v>
      </c>
      <c r="C348" s="7">
        <v>19997</v>
      </c>
      <c r="D348" s="8">
        <v>213064.78</v>
      </c>
      <c r="E348" s="9">
        <f>D348/C348</f>
        <v>10.654837225583838</v>
      </c>
    </row>
    <row r="349" spans="1:5" ht="15.6" customHeight="1" x14ac:dyDescent="0.3">
      <c r="A349" s="5" t="s">
        <v>554</v>
      </c>
      <c r="B349" s="6" t="s">
        <v>245</v>
      </c>
      <c r="C349" s="7">
        <v>2005</v>
      </c>
      <c r="D349" s="8">
        <v>21286.59</v>
      </c>
      <c r="E349" s="9">
        <f>D349/C349</f>
        <v>10.616753117206983</v>
      </c>
    </row>
    <row r="350" spans="1:5" ht="15.6" customHeight="1" x14ac:dyDescent="0.3">
      <c r="A350" s="5" t="s">
        <v>65</v>
      </c>
      <c r="B350" s="6" t="s">
        <v>64</v>
      </c>
      <c r="C350" s="7">
        <v>4636</v>
      </c>
      <c r="D350" s="8">
        <v>49054.47</v>
      </c>
      <c r="E350" s="9">
        <f>D350/C350</f>
        <v>10.581205780845556</v>
      </c>
    </row>
    <row r="351" spans="1:5" ht="15.6" customHeight="1" x14ac:dyDescent="0.3">
      <c r="A351" s="5" t="s">
        <v>18</v>
      </c>
      <c r="B351" s="6" t="s">
        <v>1</v>
      </c>
      <c r="C351" s="7">
        <v>678</v>
      </c>
      <c r="D351" s="8">
        <v>7155.63</v>
      </c>
      <c r="E351" s="9">
        <f>D351/C351</f>
        <v>10.554026548672567</v>
      </c>
    </row>
    <row r="352" spans="1:5" ht="15.6" customHeight="1" x14ac:dyDescent="0.3">
      <c r="A352" s="5" t="s">
        <v>599</v>
      </c>
      <c r="B352" s="6" t="s">
        <v>64</v>
      </c>
      <c r="C352" s="7">
        <v>302</v>
      </c>
      <c r="D352" s="8">
        <v>3182.93</v>
      </c>
      <c r="E352" s="9">
        <f>D352/C352</f>
        <v>10.539503311258278</v>
      </c>
    </row>
    <row r="353" spans="1:5" ht="15.6" customHeight="1" x14ac:dyDescent="0.3">
      <c r="A353" s="5" t="s">
        <v>563</v>
      </c>
      <c r="B353" s="6" t="s">
        <v>1</v>
      </c>
      <c r="C353" s="7">
        <v>335</v>
      </c>
      <c r="D353" s="8">
        <v>3522.52</v>
      </c>
      <c r="E353" s="9">
        <f>D353/C353</f>
        <v>10.514985074626866</v>
      </c>
    </row>
    <row r="354" spans="1:5" ht="15.6" customHeight="1" x14ac:dyDescent="0.3">
      <c r="A354" s="5" t="s">
        <v>513</v>
      </c>
      <c r="B354" s="6" t="s">
        <v>64</v>
      </c>
      <c r="C354" s="7">
        <v>9532</v>
      </c>
      <c r="D354" s="8">
        <v>100111.31</v>
      </c>
      <c r="E354" s="9">
        <f>D354/C354</f>
        <v>10.502655266470835</v>
      </c>
    </row>
    <row r="355" spans="1:5" ht="15.6" customHeight="1" x14ac:dyDescent="0.3">
      <c r="A355" s="5" t="s">
        <v>431</v>
      </c>
      <c r="B355" s="6" t="s">
        <v>1</v>
      </c>
      <c r="C355" s="7">
        <v>12477</v>
      </c>
      <c r="D355" s="8">
        <v>129829.86</v>
      </c>
      <c r="E355" s="9">
        <f>D355/C355</f>
        <v>10.405534984371243</v>
      </c>
    </row>
    <row r="356" spans="1:5" ht="15.6" customHeight="1" x14ac:dyDescent="0.3">
      <c r="A356" s="5" t="s">
        <v>526</v>
      </c>
      <c r="B356" s="6" t="s">
        <v>260</v>
      </c>
      <c r="C356" s="7">
        <v>2106</v>
      </c>
      <c r="D356" s="8">
        <v>21910.82</v>
      </c>
      <c r="E356" s="9">
        <f>D356/C356</f>
        <v>10.403998100664767</v>
      </c>
    </row>
    <row r="357" spans="1:5" ht="15.6" customHeight="1" x14ac:dyDescent="0.3">
      <c r="A357" s="5" t="s">
        <v>490</v>
      </c>
      <c r="B357" s="6" t="s">
        <v>245</v>
      </c>
      <c r="C357" s="7">
        <v>16383</v>
      </c>
      <c r="D357" s="8">
        <v>169390.79</v>
      </c>
      <c r="E357" s="9">
        <f>D357/C357</f>
        <v>10.339424403344932</v>
      </c>
    </row>
    <row r="358" spans="1:5" ht="15.6" customHeight="1" x14ac:dyDescent="0.3">
      <c r="A358" s="5" t="s">
        <v>267</v>
      </c>
      <c r="B358" s="6" t="s">
        <v>260</v>
      </c>
      <c r="C358" s="7">
        <v>89502</v>
      </c>
      <c r="D358" s="8">
        <v>920619.9</v>
      </c>
      <c r="E358" s="9">
        <f>D358/C358</f>
        <v>10.286026010591943</v>
      </c>
    </row>
    <row r="359" spans="1:5" ht="15.6" customHeight="1" x14ac:dyDescent="0.3">
      <c r="A359" s="5" t="s">
        <v>547</v>
      </c>
      <c r="B359" s="6" t="s">
        <v>1</v>
      </c>
      <c r="C359" s="7">
        <v>4017</v>
      </c>
      <c r="D359" s="8">
        <v>41241.58</v>
      </c>
      <c r="E359" s="9">
        <f>D359/C359</f>
        <v>10.266761264625343</v>
      </c>
    </row>
    <row r="360" spans="1:5" ht="15.6" customHeight="1" x14ac:dyDescent="0.3">
      <c r="A360" s="5" t="s">
        <v>230</v>
      </c>
      <c r="B360" s="6" t="s">
        <v>203</v>
      </c>
      <c r="C360" s="7">
        <v>13318</v>
      </c>
      <c r="D360" s="8">
        <v>136713.69</v>
      </c>
      <c r="E360" s="9">
        <f>D360/C360</f>
        <v>10.265331881663913</v>
      </c>
    </row>
    <row r="361" spans="1:5" ht="15.6" customHeight="1" x14ac:dyDescent="0.3">
      <c r="A361" s="5" t="s">
        <v>229</v>
      </c>
      <c r="B361" s="6" t="s">
        <v>203</v>
      </c>
      <c r="C361" s="7">
        <v>4125</v>
      </c>
      <c r="D361" s="8">
        <v>42248.09</v>
      </c>
      <c r="E361" s="9">
        <f>D361/C361</f>
        <v>10.241961212121211</v>
      </c>
    </row>
    <row r="362" spans="1:5" ht="15.6" customHeight="1" x14ac:dyDescent="0.3">
      <c r="A362" s="5" t="s">
        <v>151</v>
      </c>
      <c r="B362" s="6" t="s">
        <v>150</v>
      </c>
      <c r="C362" s="7">
        <v>2245</v>
      </c>
      <c r="D362" s="8">
        <v>22835.25</v>
      </c>
      <c r="E362" s="9">
        <f>D362/C362</f>
        <v>10.171603563474388</v>
      </c>
    </row>
    <row r="363" spans="1:5" ht="15.6" customHeight="1" x14ac:dyDescent="0.3">
      <c r="A363" s="5" t="s">
        <v>394</v>
      </c>
      <c r="B363" s="6" t="s">
        <v>309</v>
      </c>
      <c r="C363" s="7">
        <v>1510</v>
      </c>
      <c r="D363" s="8">
        <v>15268.13</v>
      </c>
      <c r="E363" s="9">
        <f>D363/C363</f>
        <v>10.111344370860927</v>
      </c>
    </row>
    <row r="364" spans="1:5" ht="15.6" customHeight="1" x14ac:dyDescent="0.3">
      <c r="A364" s="5" t="s">
        <v>575</v>
      </c>
      <c r="B364" s="6" t="s">
        <v>309</v>
      </c>
      <c r="C364" s="7">
        <v>602</v>
      </c>
      <c r="D364" s="8">
        <v>6050.16</v>
      </c>
      <c r="E364" s="9">
        <f>D364/C364</f>
        <v>10.050099667774086</v>
      </c>
    </row>
    <row r="365" spans="1:5" ht="15.6" customHeight="1" x14ac:dyDescent="0.3">
      <c r="A365" s="5" t="s">
        <v>457</v>
      </c>
      <c r="B365" s="6" t="s">
        <v>1</v>
      </c>
      <c r="C365" s="7">
        <v>1923</v>
      </c>
      <c r="D365" s="8">
        <v>19245.37</v>
      </c>
      <c r="E365" s="9">
        <f>D365/C365</f>
        <v>10.007992719708788</v>
      </c>
    </row>
    <row r="366" spans="1:5" ht="15.6" customHeight="1" x14ac:dyDescent="0.3">
      <c r="A366" s="5" t="s">
        <v>274</v>
      </c>
      <c r="B366" s="6" t="s">
        <v>260</v>
      </c>
      <c r="C366" s="7">
        <v>2986</v>
      </c>
      <c r="D366" s="8">
        <v>29795.82</v>
      </c>
      <c r="E366" s="9">
        <f>D366/C366</f>
        <v>9.9785063630274617</v>
      </c>
    </row>
    <row r="367" spans="1:5" ht="15.6" customHeight="1" x14ac:dyDescent="0.3">
      <c r="A367" s="5" t="s">
        <v>3</v>
      </c>
      <c r="B367" s="6" t="s">
        <v>1</v>
      </c>
      <c r="C367" s="7">
        <v>135</v>
      </c>
      <c r="D367" s="8">
        <v>1346.55</v>
      </c>
      <c r="E367" s="9">
        <f>D367/C367</f>
        <v>9.974444444444444</v>
      </c>
    </row>
    <row r="368" spans="1:5" ht="15.6" customHeight="1" x14ac:dyDescent="0.3">
      <c r="A368" s="5" t="s">
        <v>291</v>
      </c>
      <c r="B368" s="6" t="s">
        <v>260</v>
      </c>
      <c r="C368" s="7">
        <v>3085</v>
      </c>
      <c r="D368" s="8">
        <v>30751.83</v>
      </c>
      <c r="E368" s="9">
        <f>D368/C368</f>
        <v>9.9681782820097258</v>
      </c>
    </row>
    <row r="369" spans="1:5" ht="15.6" customHeight="1" x14ac:dyDescent="0.3">
      <c r="A369" s="5" t="s">
        <v>331</v>
      </c>
      <c r="B369" s="6" t="s">
        <v>309</v>
      </c>
      <c r="C369" s="7">
        <v>4700</v>
      </c>
      <c r="D369" s="8">
        <v>46774.69</v>
      </c>
      <c r="E369" s="9">
        <f>D369/C369</f>
        <v>9.9520617021276596</v>
      </c>
    </row>
    <row r="370" spans="1:5" ht="15.6" customHeight="1" x14ac:dyDescent="0.3">
      <c r="A370" s="5" t="s">
        <v>301</v>
      </c>
      <c r="B370" s="6" t="s">
        <v>260</v>
      </c>
      <c r="C370" s="7">
        <v>1417</v>
      </c>
      <c r="D370" s="8">
        <v>14045.02</v>
      </c>
      <c r="E370" s="9">
        <f>D370/C370</f>
        <v>9.9117995765702194</v>
      </c>
    </row>
    <row r="371" spans="1:5" ht="15.6" customHeight="1" x14ac:dyDescent="0.3">
      <c r="A371" s="5" t="s">
        <v>445</v>
      </c>
      <c r="B371" s="6" t="s">
        <v>1</v>
      </c>
      <c r="C371" s="7">
        <v>1291</v>
      </c>
      <c r="D371" s="8">
        <v>12792.63</v>
      </c>
      <c r="E371" s="9">
        <f>D371/C371</f>
        <v>9.9090859798605724</v>
      </c>
    </row>
    <row r="372" spans="1:5" ht="15.6" customHeight="1" x14ac:dyDescent="0.3">
      <c r="A372" s="5" t="s">
        <v>316</v>
      </c>
      <c r="B372" s="6" t="s">
        <v>309</v>
      </c>
      <c r="C372" s="7">
        <v>6832</v>
      </c>
      <c r="D372" s="8">
        <v>67672.41</v>
      </c>
      <c r="E372" s="9">
        <f>D372/C372</f>
        <v>9.9052122365339592</v>
      </c>
    </row>
    <row r="373" spans="1:5" ht="15.6" customHeight="1" x14ac:dyDescent="0.3">
      <c r="A373" s="5" t="s">
        <v>604</v>
      </c>
      <c r="B373" s="6" t="s">
        <v>91</v>
      </c>
      <c r="C373" s="7">
        <v>10027</v>
      </c>
      <c r="D373" s="8">
        <v>99137.01</v>
      </c>
      <c r="E373" s="9">
        <f>D373/C373</f>
        <v>9.8870060835743487</v>
      </c>
    </row>
    <row r="374" spans="1:5" ht="15.6" customHeight="1" x14ac:dyDescent="0.3">
      <c r="A374" s="5" t="s">
        <v>176</v>
      </c>
      <c r="B374" s="6" t="s">
        <v>150</v>
      </c>
      <c r="C374" s="7">
        <v>2168</v>
      </c>
      <c r="D374" s="8">
        <v>21434.41</v>
      </c>
      <c r="E374" s="9">
        <f>D374/C374</f>
        <v>9.8867204797047972</v>
      </c>
    </row>
    <row r="375" spans="1:5" ht="15.6" customHeight="1" x14ac:dyDescent="0.3">
      <c r="A375" s="5" t="s">
        <v>143</v>
      </c>
      <c r="B375" s="6" t="s">
        <v>91</v>
      </c>
      <c r="C375" s="7">
        <v>1163</v>
      </c>
      <c r="D375" s="8">
        <v>11498.14</v>
      </c>
      <c r="E375" s="9">
        <f>D375/C375</f>
        <v>9.8866208082545128</v>
      </c>
    </row>
    <row r="376" spans="1:5" ht="15.6" customHeight="1" x14ac:dyDescent="0.3">
      <c r="A376" s="5" t="s">
        <v>407</v>
      </c>
      <c r="B376" s="6" t="s">
        <v>309</v>
      </c>
      <c r="C376" s="7">
        <v>19264</v>
      </c>
      <c r="D376" s="8">
        <v>190400.53</v>
      </c>
      <c r="E376" s="9">
        <f>D376/C376</f>
        <v>9.8837484426910294</v>
      </c>
    </row>
    <row r="377" spans="1:5" ht="15.6" customHeight="1" x14ac:dyDescent="0.3">
      <c r="A377" s="5" t="s">
        <v>378</v>
      </c>
      <c r="B377" s="6" t="s">
        <v>91</v>
      </c>
      <c r="C377" s="7">
        <v>346</v>
      </c>
      <c r="D377" s="8">
        <v>3415.26</v>
      </c>
      <c r="E377" s="9">
        <f>D377/C377</f>
        <v>9.870693641618498</v>
      </c>
    </row>
    <row r="378" spans="1:5" ht="15.6" customHeight="1" x14ac:dyDescent="0.3">
      <c r="A378" s="5" t="s">
        <v>33</v>
      </c>
      <c r="B378" s="6" t="s">
        <v>1</v>
      </c>
      <c r="C378" s="7">
        <v>2058</v>
      </c>
      <c r="D378" s="8">
        <v>20308.939999999999</v>
      </c>
      <c r="E378" s="9">
        <f>D378/C378</f>
        <v>9.8682896015549062</v>
      </c>
    </row>
    <row r="379" spans="1:5" ht="15.6" customHeight="1" x14ac:dyDescent="0.3">
      <c r="A379" s="5" t="s">
        <v>165</v>
      </c>
      <c r="B379" s="6" t="s">
        <v>150</v>
      </c>
      <c r="C379" s="7">
        <v>2637</v>
      </c>
      <c r="D379" s="8">
        <v>25988.84</v>
      </c>
      <c r="E379" s="9">
        <f>D379/C379</f>
        <v>9.8554569586651493</v>
      </c>
    </row>
    <row r="380" spans="1:5" ht="15.6" customHeight="1" x14ac:dyDescent="0.3">
      <c r="A380" s="5" t="s">
        <v>374</v>
      </c>
      <c r="B380" s="6" t="s">
        <v>91</v>
      </c>
      <c r="C380" s="7">
        <v>200</v>
      </c>
      <c r="D380" s="8">
        <v>1967.35</v>
      </c>
      <c r="E380" s="9">
        <f>D380/C380</f>
        <v>9.8367500000000003</v>
      </c>
    </row>
    <row r="381" spans="1:5" ht="15.6" customHeight="1" x14ac:dyDescent="0.3">
      <c r="A381" s="5" t="s">
        <v>212</v>
      </c>
      <c r="B381" s="6" t="s">
        <v>203</v>
      </c>
      <c r="C381" s="7">
        <v>4494</v>
      </c>
      <c r="D381" s="8">
        <v>44079.88</v>
      </c>
      <c r="E381" s="9">
        <f>D381/C381</f>
        <v>9.8086070315976848</v>
      </c>
    </row>
    <row r="382" spans="1:5" ht="15.6" customHeight="1" x14ac:dyDescent="0.3">
      <c r="A382" s="5" t="s">
        <v>200</v>
      </c>
      <c r="B382" s="6" t="s">
        <v>150</v>
      </c>
      <c r="C382" s="7">
        <v>2445</v>
      </c>
      <c r="D382" s="8">
        <v>23946.14</v>
      </c>
      <c r="E382" s="9">
        <f>D382/C382</f>
        <v>9.7939222903885472</v>
      </c>
    </row>
    <row r="383" spans="1:5" ht="15.6" customHeight="1" x14ac:dyDescent="0.3">
      <c r="A383" s="5" t="s">
        <v>120</v>
      </c>
      <c r="B383" s="6" t="s">
        <v>91</v>
      </c>
      <c r="C383" s="7">
        <v>3757</v>
      </c>
      <c r="D383" s="8">
        <v>36762.65</v>
      </c>
      <c r="E383" s="9">
        <f>D383/C383</f>
        <v>9.7851077987756199</v>
      </c>
    </row>
    <row r="384" spans="1:5" ht="15.6" customHeight="1" x14ac:dyDescent="0.3">
      <c r="A384" s="5" t="s">
        <v>412</v>
      </c>
      <c r="B384" s="6" t="s">
        <v>91</v>
      </c>
      <c r="C384" s="7">
        <v>312</v>
      </c>
      <c r="D384" s="8">
        <v>3052.1</v>
      </c>
      <c r="E384" s="9">
        <f>D384/C384</f>
        <v>9.7823717948717945</v>
      </c>
    </row>
    <row r="385" spans="1:5" ht="15.6" customHeight="1" x14ac:dyDescent="0.3">
      <c r="A385" s="5" t="s">
        <v>232</v>
      </c>
      <c r="B385" s="6" t="s">
        <v>203</v>
      </c>
      <c r="C385" s="7">
        <v>4462</v>
      </c>
      <c r="D385" s="8">
        <v>43626.9</v>
      </c>
      <c r="E385" s="9">
        <f>D385/C385</f>
        <v>9.7774316450022418</v>
      </c>
    </row>
    <row r="386" spans="1:5" ht="15.6" customHeight="1" x14ac:dyDescent="0.3">
      <c r="A386" s="5" t="s">
        <v>647</v>
      </c>
      <c r="B386" s="6" t="s">
        <v>203</v>
      </c>
      <c r="C386" s="7">
        <v>1431</v>
      </c>
      <c r="D386" s="8">
        <v>13940.68</v>
      </c>
      <c r="E386" s="9">
        <f>D386/C386</f>
        <v>9.741914744933613</v>
      </c>
    </row>
    <row r="387" spans="1:5" ht="15.6" customHeight="1" x14ac:dyDescent="0.3">
      <c r="A387" s="5" t="s">
        <v>416</v>
      </c>
      <c r="B387" s="6" t="s">
        <v>203</v>
      </c>
      <c r="C387" s="7">
        <v>329</v>
      </c>
      <c r="D387" s="8">
        <v>3190.89</v>
      </c>
      <c r="E387" s="9">
        <f>D387/C387</f>
        <v>9.6987537993920974</v>
      </c>
    </row>
    <row r="388" spans="1:5" ht="15.6" customHeight="1" x14ac:dyDescent="0.3">
      <c r="A388" s="5" t="s">
        <v>71</v>
      </c>
      <c r="B388" s="6" t="s">
        <v>64</v>
      </c>
      <c r="C388" s="7">
        <v>1320</v>
      </c>
      <c r="D388" s="8">
        <v>12765.51</v>
      </c>
      <c r="E388" s="9">
        <f>D388/C388</f>
        <v>9.6708409090909093</v>
      </c>
    </row>
    <row r="389" spans="1:5" ht="15.6" customHeight="1" x14ac:dyDescent="0.3">
      <c r="A389" s="5" t="s">
        <v>69</v>
      </c>
      <c r="B389" s="6" t="s">
        <v>64</v>
      </c>
      <c r="C389" s="7">
        <v>12930</v>
      </c>
      <c r="D389" s="8">
        <v>124923.03</v>
      </c>
      <c r="E389" s="9">
        <f>D389/C389</f>
        <v>9.6614872389791184</v>
      </c>
    </row>
    <row r="390" spans="1:5" ht="15.6" customHeight="1" x14ac:dyDescent="0.3">
      <c r="A390" s="5" t="s">
        <v>388</v>
      </c>
      <c r="B390" s="6" t="s">
        <v>150</v>
      </c>
      <c r="C390" s="7">
        <v>4293</v>
      </c>
      <c r="D390" s="8">
        <v>41425.839999999997</v>
      </c>
      <c r="E390" s="9">
        <f>D390/C390</f>
        <v>9.6496249708828312</v>
      </c>
    </row>
    <row r="391" spans="1:5" ht="15.6" customHeight="1" x14ac:dyDescent="0.3">
      <c r="A391" s="5" t="s">
        <v>39</v>
      </c>
      <c r="B391" s="6" t="s">
        <v>1</v>
      </c>
      <c r="C391" s="7">
        <v>9158</v>
      </c>
      <c r="D391" s="8">
        <v>88369.21</v>
      </c>
      <c r="E391" s="9">
        <f>D391/C391</f>
        <v>9.6494005241319076</v>
      </c>
    </row>
    <row r="392" spans="1:5" ht="15.6" customHeight="1" x14ac:dyDescent="0.3">
      <c r="A392" s="5" t="s">
        <v>61</v>
      </c>
      <c r="B392" s="6" t="s">
        <v>1</v>
      </c>
      <c r="C392" s="7">
        <v>18493</v>
      </c>
      <c r="D392" s="8">
        <v>178072.64</v>
      </c>
      <c r="E392" s="9">
        <f>D392/C392</f>
        <v>9.6291915860055166</v>
      </c>
    </row>
    <row r="393" spans="1:5" ht="15.6" customHeight="1" x14ac:dyDescent="0.3">
      <c r="A393" s="5" t="s">
        <v>238</v>
      </c>
      <c r="B393" s="6" t="s">
        <v>203</v>
      </c>
      <c r="C393" s="7">
        <v>3245</v>
      </c>
      <c r="D393" s="8">
        <v>31218.93</v>
      </c>
      <c r="E393" s="9">
        <f>D393/C393</f>
        <v>9.6206255778120191</v>
      </c>
    </row>
    <row r="394" spans="1:5" ht="15.6" customHeight="1" x14ac:dyDescent="0.3">
      <c r="A394" s="5" t="s">
        <v>591</v>
      </c>
      <c r="B394" s="6" t="s">
        <v>64</v>
      </c>
      <c r="C394" s="7">
        <v>1155</v>
      </c>
      <c r="D394" s="8">
        <v>11093.83</v>
      </c>
      <c r="E394" s="9">
        <f>D394/C394</f>
        <v>9.6050476190476193</v>
      </c>
    </row>
    <row r="395" spans="1:5" ht="15.6" customHeight="1" x14ac:dyDescent="0.3">
      <c r="A395" s="5" t="s">
        <v>193</v>
      </c>
      <c r="B395" s="6" t="s">
        <v>150</v>
      </c>
      <c r="C395" s="7">
        <v>5151</v>
      </c>
      <c r="D395" s="8">
        <v>49416.9</v>
      </c>
      <c r="E395" s="9">
        <f>D395/C395</f>
        <v>9.5936517181129872</v>
      </c>
    </row>
    <row r="396" spans="1:5" ht="15.6" customHeight="1" x14ac:dyDescent="0.3">
      <c r="A396" s="5" t="s">
        <v>259</v>
      </c>
      <c r="B396" s="6" t="s">
        <v>260</v>
      </c>
      <c r="C396" s="7">
        <v>3295</v>
      </c>
      <c r="D396" s="8">
        <v>31543.5</v>
      </c>
      <c r="E396" s="9">
        <f>D396/C396</f>
        <v>9.5731411229135048</v>
      </c>
    </row>
    <row r="397" spans="1:5" ht="15.6" customHeight="1" x14ac:dyDescent="0.3">
      <c r="A397" s="5" t="s">
        <v>317</v>
      </c>
      <c r="B397" s="6" t="s">
        <v>309</v>
      </c>
      <c r="C397" s="7">
        <v>2039</v>
      </c>
      <c r="D397" s="8">
        <v>19506.77</v>
      </c>
      <c r="E397" s="9">
        <f>D397/C397</f>
        <v>9.5668317802844527</v>
      </c>
    </row>
    <row r="398" spans="1:5" ht="15.6" customHeight="1" x14ac:dyDescent="0.3">
      <c r="A398" s="5" t="s">
        <v>115</v>
      </c>
      <c r="B398" s="6" t="s">
        <v>91</v>
      </c>
      <c r="C398" s="7">
        <v>4025</v>
      </c>
      <c r="D398" s="8">
        <v>38325.269999999997</v>
      </c>
      <c r="E398" s="9">
        <f>D398/C398</f>
        <v>9.5218062111801238</v>
      </c>
    </row>
    <row r="399" spans="1:5" ht="15.6" customHeight="1" x14ac:dyDescent="0.3">
      <c r="A399" s="5" t="s">
        <v>482</v>
      </c>
      <c r="B399" s="6" t="s">
        <v>64</v>
      </c>
      <c r="C399" s="7">
        <v>22643</v>
      </c>
      <c r="D399" s="8">
        <v>215269.53</v>
      </c>
      <c r="E399" s="9">
        <f>D399/C399</f>
        <v>9.5071116901470649</v>
      </c>
    </row>
    <row r="400" spans="1:5" ht="15.6" customHeight="1" x14ac:dyDescent="0.3">
      <c r="A400" s="5" t="s">
        <v>495</v>
      </c>
      <c r="B400" s="6" t="s">
        <v>91</v>
      </c>
      <c r="C400" s="7">
        <v>12807</v>
      </c>
      <c r="D400" s="8">
        <v>121618.44</v>
      </c>
      <c r="E400" s="9">
        <f>D400/C400</f>
        <v>9.4962473647224179</v>
      </c>
    </row>
    <row r="401" spans="1:5" ht="15.6" customHeight="1" x14ac:dyDescent="0.3">
      <c r="A401" s="5" t="s">
        <v>199</v>
      </c>
      <c r="B401" s="6" t="s">
        <v>150</v>
      </c>
      <c r="C401" s="7">
        <v>745</v>
      </c>
      <c r="D401" s="8">
        <v>7068.43</v>
      </c>
      <c r="E401" s="9">
        <f>D401/C401</f>
        <v>9.4878255033557046</v>
      </c>
    </row>
    <row r="402" spans="1:5" ht="15.6" customHeight="1" x14ac:dyDescent="0.3">
      <c r="A402" s="5" t="s">
        <v>293</v>
      </c>
      <c r="B402" s="6" t="s">
        <v>260</v>
      </c>
      <c r="C402" s="7">
        <v>42531</v>
      </c>
      <c r="D402" s="8">
        <v>402983.36</v>
      </c>
      <c r="E402" s="9">
        <f>D402/C402</f>
        <v>9.4750501986786109</v>
      </c>
    </row>
    <row r="403" spans="1:5" ht="15.6" customHeight="1" x14ac:dyDescent="0.3">
      <c r="A403" s="5" t="s">
        <v>257</v>
      </c>
      <c r="B403" s="6" t="s">
        <v>245</v>
      </c>
      <c r="C403" s="7">
        <v>803</v>
      </c>
      <c r="D403" s="8">
        <v>7593.66</v>
      </c>
      <c r="E403" s="9">
        <f>D403/C403</f>
        <v>9.4566127023661277</v>
      </c>
    </row>
    <row r="404" spans="1:5" ht="15.6" customHeight="1" x14ac:dyDescent="0.3">
      <c r="A404" s="5" t="s">
        <v>562</v>
      </c>
      <c r="B404" s="6" t="s">
        <v>1</v>
      </c>
      <c r="C404" s="7">
        <v>1008</v>
      </c>
      <c r="D404" s="8">
        <v>9517.7099999999991</v>
      </c>
      <c r="E404" s="9">
        <f>D404/C404</f>
        <v>9.4421726190476178</v>
      </c>
    </row>
    <row r="405" spans="1:5" ht="15.6" customHeight="1" x14ac:dyDescent="0.3">
      <c r="A405" s="5" t="s">
        <v>590</v>
      </c>
      <c r="B405" s="6" t="s">
        <v>203</v>
      </c>
      <c r="C405" s="7">
        <v>4974</v>
      </c>
      <c r="D405" s="8">
        <v>46813.05</v>
      </c>
      <c r="E405" s="9">
        <f>D405/C405</f>
        <v>9.4115500603136315</v>
      </c>
    </row>
    <row r="406" spans="1:5" ht="15.6" customHeight="1" x14ac:dyDescent="0.3">
      <c r="A406" s="5" t="s">
        <v>508</v>
      </c>
      <c r="B406" s="6" t="s">
        <v>1</v>
      </c>
      <c r="C406" s="7">
        <v>10543</v>
      </c>
      <c r="D406" s="8">
        <v>99217.86</v>
      </c>
      <c r="E406" s="9">
        <f>D406/C406</f>
        <v>9.4107806127288249</v>
      </c>
    </row>
    <row r="407" spans="1:5" ht="15.6" customHeight="1" x14ac:dyDescent="0.3">
      <c r="A407" s="5" t="s">
        <v>134</v>
      </c>
      <c r="B407" s="6" t="s">
        <v>91</v>
      </c>
      <c r="C407" s="7">
        <v>18224</v>
      </c>
      <c r="D407" s="8">
        <v>170591.28</v>
      </c>
      <c r="E407" s="9">
        <f>D407/C407</f>
        <v>9.3608033362598775</v>
      </c>
    </row>
    <row r="408" spans="1:5" ht="15.6" customHeight="1" x14ac:dyDescent="0.3">
      <c r="A408" s="5" t="s">
        <v>75</v>
      </c>
      <c r="B408" s="6" t="s">
        <v>64</v>
      </c>
      <c r="C408" s="7">
        <v>4465</v>
      </c>
      <c r="D408" s="8">
        <v>41792.32</v>
      </c>
      <c r="E408" s="9">
        <f>D408/C408</f>
        <v>9.3599820828667415</v>
      </c>
    </row>
    <row r="409" spans="1:5" ht="15.6" customHeight="1" x14ac:dyDescent="0.3">
      <c r="A409" s="5" t="s">
        <v>505</v>
      </c>
      <c r="B409" s="6" t="s">
        <v>1</v>
      </c>
      <c r="C409" s="7">
        <v>1231</v>
      </c>
      <c r="D409" s="8">
        <v>11505.39</v>
      </c>
      <c r="E409" s="9">
        <f>D409/C409</f>
        <v>9.3463769293257517</v>
      </c>
    </row>
    <row r="410" spans="1:5" ht="15.6" customHeight="1" x14ac:dyDescent="0.3">
      <c r="A410" s="5" t="s">
        <v>315</v>
      </c>
      <c r="B410" s="6" t="s">
        <v>309</v>
      </c>
      <c r="C410" s="7">
        <v>3379</v>
      </c>
      <c r="D410" s="8">
        <v>31557.67</v>
      </c>
      <c r="E410" s="9">
        <f>D410/C410</f>
        <v>9.3393518792542167</v>
      </c>
    </row>
    <row r="411" spans="1:5" ht="15.6" customHeight="1" x14ac:dyDescent="0.3">
      <c r="A411" s="5" t="s">
        <v>182</v>
      </c>
      <c r="B411" s="6" t="s">
        <v>150</v>
      </c>
      <c r="C411" s="7">
        <v>1519</v>
      </c>
      <c r="D411" s="8">
        <v>14130.29</v>
      </c>
      <c r="E411" s="9">
        <f>D411/C411</f>
        <v>9.3023633969716926</v>
      </c>
    </row>
    <row r="412" spans="1:5" ht="15.6" customHeight="1" x14ac:dyDescent="0.3">
      <c r="A412" s="5" t="s">
        <v>645</v>
      </c>
      <c r="B412" s="6" t="s">
        <v>309</v>
      </c>
      <c r="C412" s="7">
        <v>1037</v>
      </c>
      <c r="D412" s="8">
        <v>9597.7199999999993</v>
      </c>
      <c r="E412" s="9">
        <f>D412/C412</f>
        <v>9.2552748312439732</v>
      </c>
    </row>
    <row r="413" spans="1:5" ht="15.6" customHeight="1" x14ac:dyDescent="0.3">
      <c r="A413" s="5" t="s">
        <v>118</v>
      </c>
      <c r="B413" s="6" t="s">
        <v>91</v>
      </c>
      <c r="C413" s="7">
        <v>1925</v>
      </c>
      <c r="D413" s="8">
        <v>17666.919999999998</v>
      </c>
      <c r="E413" s="9">
        <f>D413/C413</f>
        <v>9.1776207792207778</v>
      </c>
    </row>
    <row r="414" spans="1:5" ht="15.6" customHeight="1" x14ac:dyDescent="0.3">
      <c r="A414" s="5" t="s">
        <v>159</v>
      </c>
      <c r="B414" s="6" t="s">
        <v>150</v>
      </c>
      <c r="C414" s="7">
        <v>2105</v>
      </c>
      <c r="D414" s="8">
        <v>19292.169999999998</v>
      </c>
      <c r="E414" s="9">
        <f>D414/C414</f>
        <v>9.1649263657957238</v>
      </c>
    </row>
    <row r="415" spans="1:5" ht="15.6" customHeight="1" x14ac:dyDescent="0.3">
      <c r="A415" s="5" t="s">
        <v>0</v>
      </c>
      <c r="B415" s="6" t="s">
        <v>1</v>
      </c>
      <c r="C415" s="7">
        <v>3657</v>
      </c>
      <c r="D415" s="8">
        <v>33474.17</v>
      </c>
      <c r="E415" s="9">
        <f>D415/C415</f>
        <v>9.1534509160514084</v>
      </c>
    </row>
    <row r="416" spans="1:5" ht="15.6" customHeight="1" x14ac:dyDescent="0.3">
      <c r="A416" s="5" t="s">
        <v>149</v>
      </c>
      <c r="B416" s="6" t="s">
        <v>91</v>
      </c>
      <c r="C416" s="7">
        <v>1511</v>
      </c>
      <c r="D416" s="8">
        <v>13793.79</v>
      </c>
      <c r="E416" s="9">
        <f>D416/C416</f>
        <v>9.1289146260754475</v>
      </c>
    </row>
    <row r="417" spans="1:5" ht="15.6" customHeight="1" x14ac:dyDescent="0.3">
      <c r="A417" s="5" t="s">
        <v>318</v>
      </c>
      <c r="B417" s="6" t="s">
        <v>309</v>
      </c>
      <c r="C417" s="7">
        <v>10903</v>
      </c>
      <c r="D417" s="8">
        <v>99446.6</v>
      </c>
      <c r="E417" s="9">
        <f>D417/C417</f>
        <v>9.1210309089241495</v>
      </c>
    </row>
    <row r="418" spans="1:5" ht="15.6" customHeight="1" x14ac:dyDescent="0.3">
      <c r="A418" s="5" t="s">
        <v>29</v>
      </c>
      <c r="B418" s="6" t="s">
        <v>1</v>
      </c>
      <c r="C418" s="7">
        <v>414</v>
      </c>
      <c r="D418" s="8">
        <v>3752.56</v>
      </c>
      <c r="E418" s="9">
        <f>D418/C418</f>
        <v>9.0641545893719808</v>
      </c>
    </row>
    <row r="419" spans="1:5" ht="15.6" customHeight="1" x14ac:dyDescent="0.3">
      <c r="A419" s="5" t="s">
        <v>648</v>
      </c>
      <c r="B419" s="6" t="s">
        <v>260</v>
      </c>
      <c r="C419" s="7">
        <v>3339</v>
      </c>
      <c r="D419" s="8">
        <v>30046.46</v>
      </c>
      <c r="E419" s="9">
        <f>D419/C419</f>
        <v>8.9986403114704991</v>
      </c>
    </row>
    <row r="420" spans="1:5" ht="15.6" customHeight="1" x14ac:dyDescent="0.3">
      <c r="A420" s="5" t="s">
        <v>393</v>
      </c>
      <c r="B420" s="6" t="s">
        <v>260</v>
      </c>
      <c r="C420" s="7">
        <v>21450</v>
      </c>
      <c r="D420" s="8">
        <v>190863.58</v>
      </c>
      <c r="E420" s="9">
        <f>D420/C420</f>
        <v>8.8980689976689966</v>
      </c>
    </row>
    <row r="421" spans="1:5" ht="15.6" customHeight="1" x14ac:dyDescent="0.3">
      <c r="A421" s="5" t="s">
        <v>96</v>
      </c>
      <c r="B421" s="6" t="s">
        <v>91</v>
      </c>
      <c r="C421" s="7">
        <v>395</v>
      </c>
      <c r="D421" s="8">
        <v>3463</v>
      </c>
      <c r="E421" s="9">
        <f>D421/C421</f>
        <v>8.7670886075949372</v>
      </c>
    </row>
    <row r="422" spans="1:5" ht="15.6" customHeight="1" x14ac:dyDescent="0.3">
      <c r="A422" s="5" t="s">
        <v>576</v>
      </c>
      <c r="B422" s="6" t="s">
        <v>64</v>
      </c>
      <c r="C422" s="7">
        <v>1075</v>
      </c>
      <c r="D422" s="8">
        <v>9421.48</v>
      </c>
      <c r="E422" s="9">
        <f>D422/C422</f>
        <v>8.7641674418604651</v>
      </c>
    </row>
    <row r="423" spans="1:5" ht="15.6" customHeight="1" x14ac:dyDescent="0.3">
      <c r="A423" s="5" t="s">
        <v>10</v>
      </c>
      <c r="B423" s="6" t="s">
        <v>1</v>
      </c>
      <c r="C423" s="7">
        <v>2960</v>
      </c>
      <c r="D423" s="8">
        <v>25901.599999999999</v>
      </c>
      <c r="E423" s="9">
        <f>D423/C423</f>
        <v>8.7505405405405394</v>
      </c>
    </row>
    <row r="424" spans="1:5" ht="15.6" customHeight="1" x14ac:dyDescent="0.3">
      <c r="A424" s="5" t="s">
        <v>201</v>
      </c>
      <c r="B424" s="6" t="s">
        <v>150</v>
      </c>
      <c r="C424" s="7">
        <v>4633</v>
      </c>
      <c r="D424" s="8">
        <v>40308.730000000003</v>
      </c>
      <c r="E424" s="9">
        <f>D424/C424</f>
        <v>8.7003518238722215</v>
      </c>
    </row>
    <row r="425" spans="1:5" ht="15.6" customHeight="1" x14ac:dyDescent="0.3">
      <c r="A425" s="5" t="s">
        <v>38</v>
      </c>
      <c r="B425" s="6" t="s">
        <v>1</v>
      </c>
      <c r="C425" s="7">
        <v>14627</v>
      </c>
      <c r="D425" s="8">
        <v>127150.24</v>
      </c>
      <c r="E425" s="9">
        <f>D425/C425</f>
        <v>8.6928447391809662</v>
      </c>
    </row>
    <row r="426" spans="1:5" ht="15.6" customHeight="1" x14ac:dyDescent="0.3">
      <c r="A426" s="5" t="s">
        <v>640</v>
      </c>
      <c r="B426" s="6" t="s">
        <v>1</v>
      </c>
      <c r="C426" s="7">
        <v>650</v>
      </c>
      <c r="D426" s="8">
        <v>5646.15</v>
      </c>
      <c r="E426" s="9">
        <f>D426/C426</f>
        <v>8.6863846153846147</v>
      </c>
    </row>
    <row r="427" spans="1:5" ht="15.6" customHeight="1" x14ac:dyDescent="0.3">
      <c r="A427" s="5" t="s">
        <v>463</v>
      </c>
      <c r="B427" s="6" t="s">
        <v>309</v>
      </c>
      <c r="C427" s="7">
        <v>3685</v>
      </c>
      <c r="D427" s="8">
        <v>31930.14</v>
      </c>
      <c r="E427" s="9">
        <f>D427/C427</f>
        <v>8.6648955223880595</v>
      </c>
    </row>
    <row r="428" spans="1:5" ht="15.6" customHeight="1" x14ac:dyDescent="0.3">
      <c r="A428" s="5" t="s">
        <v>587</v>
      </c>
      <c r="B428" s="6" t="s">
        <v>260</v>
      </c>
      <c r="C428" s="7">
        <v>364</v>
      </c>
      <c r="D428" s="8">
        <v>3132.08</v>
      </c>
      <c r="E428" s="9">
        <f>D428/C428</f>
        <v>8.6046153846153839</v>
      </c>
    </row>
    <row r="429" spans="1:5" ht="15.6" customHeight="1" x14ac:dyDescent="0.3">
      <c r="A429" s="5" t="s">
        <v>25</v>
      </c>
      <c r="B429" s="6" t="s">
        <v>1</v>
      </c>
      <c r="C429" s="7">
        <v>22312</v>
      </c>
      <c r="D429" s="8">
        <v>191574.77</v>
      </c>
      <c r="E429" s="9">
        <f>D429/C429</f>
        <v>8.5861764969523122</v>
      </c>
    </row>
    <row r="430" spans="1:5" ht="15.6" customHeight="1" x14ac:dyDescent="0.3">
      <c r="A430" s="5" t="s">
        <v>112</v>
      </c>
      <c r="B430" s="6" t="s">
        <v>91</v>
      </c>
      <c r="C430" s="7">
        <v>4067</v>
      </c>
      <c r="D430" s="8">
        <v>34897.78</v>
      </c>
      <c r="E430" s="9">
        <f>D430/C430</f>
        <v>8.5807179739365615</v>
      </c>
    </row>
    <row r="431" spans="1:5" ht="15.6" customHeight="1" x14ac:dyDescent="0.3">
      <c r="A431" s="5" t="s">
        <v>643</v>
      </c>
      <c r="B431" s="6" t="s">
        <v>1</v>
      </c>
      <c r="C431" s="7">
        <v>7362</v>
      </c>
      <c r="D431" s="8">
        <v>62784.959999999999</v>
      </c>
      <c r="E431" s="9">
        <f>D431/C431</f>
        <v>8.5282477587612053</v>
      </c>
    </row>
    <row r="432" spans="1:5" ht="15.6" customHeight="1" x14ac:dyDescent="0.3">
      <c r="A432" s="5" t="s">
        <v>198</v>
      </c>
      <c r="B432" s="6" t="s">
        <v>150</v>
      </c>
      <c r="C432" s="7">
        <v>7183</v>
      </c>
      <c r="D432" s="8">
        <v>60673.37</v>
      </c>
      <c r="E432" s="9">
        <f>D432/C432</f>
        <v>8.4468007796185436</v>
      </c>
    </row>
    <row r="433" spans="1:5" ht="15.6" customHeight="1" x14ac:dyDescent="0.3">
      <c r="A433" s="5" t="s">
        <v>326</v>
      </c>
      <c r="B433" s="6" t="s">
        <v>309</v>
      </c>
      <c r="C433" s="7">
        <v>16386</v>
      </c>
      <c r="D433" s="8">
        <v>138374.22</v>
      </c>
      <c r="E433" s="9">
        <f>D433/C433</f>
        <v>8.444661296228487</v>
      </c>
    </row>
    <row r="434" spans="1:5" ht="15.6" customHeight="1" x14ac:dyDescent="0.3">
      <c r="A434" s="5" t="s">
        <v>375</v>
      </c>
      <c r="B434" s="6" t="s">
        <v>91</v>
      </c>
      <c r="C434" s="7">
        <v>831</v>
      </c>
      <c r="D434" s="8">
        <v>7005.33</v>
      </c>
      <c r="E434" s="9">
        <f>D434/C434</f>
        <v>8.43</v>
      </c>
    </row>
    <row r="435" spans="1:5" ht="15.6" customHeight="1" x14ac:dyDescent="0.3">
      <c r="A435" s="5" t="s">
        <v>16</v>
      </c>
      <c r="B435" s="6" t="s">
        <v>1</v>
      </c>
      <c r="C435" s="7">
        <v>709</v>
      </c>
      <c r="D435" s="8">
        <v>5942.95</v>
      </c>
      <c r="E435" s="9">
        <f>D435/C435</f>
        <v>8.3821579689703807</v>
      </c>
    </row>
    <row r="436" spans="1:5" ht="15.6" customHeight="1" x14ac:dyDescent="0.3">
      <c r="A436" s="5" t="s">
        <v>222</v>
      </c>
      <c r="B436" s="6" t="s">
        <v>203</v>
      </c>
      <c r="C436" s="7">
        <v>3160</v>
      </c>
      <c r="D436" s="8">
        <v>26356.38</v>
      </c>
      <c r="E436" s="9">
        <f>D436/C436</f>
        <v>8.3406265822784817</v>
      </c>
    </row>
    <row r="437" spans="1:5" ht="15.6" customHeight="1" x14ac:dyDescent="0.3">
      <c r="A437" s="5" t="s">
        <v>306</v>
      </c>
      <c r="B437" s="6" t="s">
        <v>260</v>
      </c>
      <c r="C437" s="7">
        <v>921</v>
      </c>
      <c r="D437" s="8">
        <v>7647.4</v>
      </c>
      <c r="E437" s="9">
        <f>D437/C437</f>
        <v>8.3033659066232346</v>
      </c>
    </row>
    <row r="438" spans="1:5" ht="15.6" customHeight="1" x14ac:dyDescent="0.3">
      <c r="A438" s="5" t="s">
        <v>629</v>
      </c>
      <c r="B438" s="6" t="s">
        <v>64</v>
      </c>
      <c r="C438" s="7">
        <v>1124</v>
      </c>
      <c r="D438" s="8">
        <v>9324.69</v>
      </c>
      <c r="E438" s="9">
        <f>D438/C438</f>
        <v>8.295987544483987</v>
      </c>
    </row>
    <row r="439" spans="1:5" ht="15.6" customHeight="1" x14ac:dyDescent="0.3">
      <c r="A439" s="5" t="s">
        <v>50</v>
      </c>
      <c r="B439" s="6" t="s">
        <v>1</v>
      </c>
      <c r="C439" s="7">
        <v>328</v>
      </c>
      <c r="D439" s="8">
        <v>2714.22</v>
      </c>
      <c r="E439" s="9">
        <f>D439/C439</f>
        <v>8.2750609756097546</v>
      </c>
    </row>
    <row r="440" spans="1:5" ht="15.6" customHeight="1" x14ac:dyDescent="0.3">
      <c r="A440" s="5" t="s">
        <v>368</v>
      </c>
      <c r="B440" s="6" t="s">
        <v>1</v>
      </c>
      <c r="C440" s="7">
        <v>539</v>
      </c>
      <c r="D440" s="8">
        <v>4456.26</v>
      </c>
      <c r="E440" s="9">
        <f>D440/C440</f>
        <v>8.2676437847866424</v>
      </c>
    </row>
    <row r="441" spans="1:5" ht="15.6" customHeight="1" x14ac:dyDescent="0.3">
      <c r="A441" s="5" t="s">
        <v>51</v>
      </c>
      <c r="B441" s="6" t="s">
        <v>1</v>
      </c>
      <c r="C441" s="7">
        <v>2436</v>
      </c>
      <c r="D441" s="8">
        <v>20098.560000000001</v>
      </c>
      <c r="E441" s="9">
        <f>D441/C441</f>
        <v>8.2506403940886699</v>
      </c>
    </row>
    <row r="442" spans="1:5" ht="15.6" customHeight="1" x14ac:dyDescent="0.3">
      <c r="A442" s="5" t="s">
        <v>298</v>
      </c>
      <c r="B442" s="6" t="s">
        <v>260</v>
      </c>
      <c r="C442" s="7">
        <v>3885</v>
      </c>
      <c r="D442" s="8">
        <v>32039.35</v>
      </c>
      <c r="E442" s="9">
        <f>D442/C442</f>
        <v>8.2469369369369367</v>
      </c>
    </row>
    <row r="443" spans="1:5" ht="15.6" customHeight="1" x14ac:dyDescent="0.3">
      <c r="A443" s="5" t="s">
        <v>609</v>
      </c>
      <c r="B443" s="6" t="s">
        <v>64</v>
      </c>
      <c r="C443" s="7">
        <v>335</v>
      </c>
      <c r="D443" s="8">
        <v>2760.64</v>
      </c>
      <c r="E443" s="9">
        <f>D443/C443</f>
        <v>8.2407164179104466</v>
      </c>
    </row>
    <row r="444" spans="1:5" ht="15.6" customHeight="1" x14ac:dyDescent="0.3">
      <c r="A444" s="5" t="s">
        <v>41</v>
      </c>
      <c r="B444" s="6" t="s">
        <v>1</v>
      </c>
      <c r="C444" s="7">
        <v>896</v>
      </c>
      <c r="D444" s="8">
        <v>7383.22</v>
      </c>
      <c r="E444" s="9">
        <f>D444/C444</f>
        <v>8.2402008928571426</v>
      </c>
    </row>
    <row r="445" spans="1:5" ht="15.6" customHeight="1" x14ac:dyDescent="0.3">
      <c r="A445" s="5" t="s">
        <v>476</v>
      </c>
      <c r="B445" s="6" t="s">
        <v>91</v>
      </c>
      <c r="C445" s="7">
        <v>4141</v>
      </c>
      <c r="D445" s="8">
        <v>34071.06</v>
      </c>
      <c r="E445" s="9">
        <f>D445/C445</f>
        <v>8.2277372615310309</v>
      </c>
    </row>
    <row r="446" spans="1:5" ht="15.6" customHeight="1" x14ac:dyDescent="0.3">
      <c r="A446" s="5" t="s">
        <v>383</v>
      </c>
      <c r="B446" s="6" t="s">
        <v>91</v>
      </c>
      <c r="C446" s="7">
        <v>2212</v>
      </c>
      <c r="D446" s="8">
        <v>18162.8</v>
      </c>
      <c r="E446" s="9">
        <f>D446/C446</f>
        <v>8.2110307414104877</v>
      </c>
    </row>
    <row r="447" spans="1:5" ht="15.6" customHeight="1" x14ac:dyDescent="0.3">
      <c r="A447" s="5" t="s">
        <v>366</v>
      </c>
      <c r="B447" s="6" t="s">
        <v>1</v>
      </c>
      <c r="C447" s="7">
        <v>397</v>
      </c>
      <c r="D447" s="8">
        <v>3242.14</v>
      </c>
      <c r="E447" s="9">
        <f>D447/C447</f>
        <v>8.1665994962216626</v>
      </c>
    </row>
    <row r="448" spans="1:5" ht="15.6" customHeight="1" x14ac:dyDescent="0.3">
      <c r="A448" s="5" t="s">
        <v>398</v>
      </c>
      <c r="B448" s="6" t="s">
        <v>309</v>
      </c>
      <c r="C448" s="7">
        <v>2589</v>
      </c>
      <c r="D448" s="8">
        <v>21131.51</v>
      </c>
      <c r="E448" s="9">
        <f>D448/C448</f>
        <v>8.1620355349555815</v>
      </c>
    </row>
    <row r="449" spans="1:5" ht="15.6" customHeight="1" x14ac:dyDescent="0.3">
      <c r="A449" s="5" t="s">
        <v>362</v>
      </c>
      <c r="B449" s="6" t="s">
        <v>1</v>
      </c>
      <c r="C449" s="7">
        <v>235</v>
      </c>
      <c r="D449" s="8">
        <v>1916.75</v>
      </c>
      <c r="E449" s="9">
        <f>D449/C449</f>
        <v>8.1563829787234035</v>
      </c>
    </row>
    <row r="450" spans="1:5" ht="15.6" customHeight="1" x14ac:dyDescent="0.3">
      <c r="A450" s="5" t="s">
        <v>312</v>
      </c>
      <c r="B450" s="6" t="s">
        <v>309</v>
      </c>
      <c r="C450" s="7">
        <v>2643</v>
      </c>
      <c r="D450" s="8">
        <v>21542.89</v>
      </c>
      <c r="E450" s="9">
        <f>D450/C450</f>
        <v>8.1509231933408994</v>
      </c>
    </row>
    <row r="451" spans="1:5" ht="15.6" customHeight="1" x14ac:dyDescent="0.3">
      <c r="A451" s="5" t="s">
        <v>299</v>
      </c>
      <c r="B451" s="6" t="s">
        <v>260</v>
      </c>
      <c r="C451" s="7">
        <v>27712</v>
      </c>
      <c r="D451" s="8">
        <v>224836.83</v>
      </c>
      <c r="E451" s="9">
        <f>D451/C451</f>
        <v>8.1133382650115475</v>
      </c>
    </row>
    <row r="452" spans="1:5" ht="15.6" customHeight="1" x14ac:dyDescent="0.3">
      <c r="A452" s="5" t="s">
        <v>11</v>
      </c>
      <c r="B452" s="6" t="s">
        <v>1</v>
      </c>
      <c r="C452" s="7">
        <v>1106</v>
      </c>
      <c r="D452" s="8">
        <v>8972.0499999999993</v>
      </c>
      <c r="E452" s="9">
        <f>D452/C452</f>
        <v>8.1121609403254968</v>
      </c>
    </row>
    <row r="453" spans="1:5" ht="15.6" customHeight="1" x14ac:dyDescent="0.3">
      <c r="A453" s="5" t="s">
        <v>81</v>
      </c>
      <c r="B453" s="6" t="s">
        <v>64</v>
      </c>
      <c r="C453" s="7">
        <v>3026</v>
      </c>
      <c r="D453" s="8">
        <v>24537.14</v>
      </c>
      <c r="E453" s="9">
        <f>D453/C453</f>
        <v>8.1087706543291471</v>
      </c>
    </row>
    <row r="454" spans="1:5" ht="15.6" customHeight="1" x14ac:dyDescent="0.3">
      <c r="A454" s="5" t="s">
        <v>624</v>
      </c>
      <c r="B454" s="6" t="s">
        <v>64</v>
      </c>
      <c r="C454" s="7">
        <v>5100</v>
      </c>
      <c r="D454" s="8">
        <v>41320.519999999997</v>
      </c>
      <c r="E454" s="9">
        <f>D454/C454</f>
        <v>8.1020627450980385</v>
      </c>
    </row>
    <row r="455" spans="1:5" ht="15.6" customHeight="1" x14ac:dyDescent="0.3">
      <c r="A455" s="5" t="s">
        <v>341</v>
      </c>
      <c r="B455" s="6" t="s">
        <v>309</v>
      </c>
      <c r="C455" s="7">
        <v>19476</v>
      </c>
      <c r="D455" s="8">
        <v>156579.76</v>
      </c>
      <c r="E455" s="9">
        <f>D455/C455</f>
        <v>8.0396262066132689</v>
      </c>
    </row>
    <row r="456" spans="1:5" ht="15.6" customHeight="1" x14ac:dyDescent="0.3">
      <c r="A456" s="5" t="s">
        <v>284</v>
      </c>
      <c r="B456" s="6" t="s">
        <v>260</v>
      </c>
      <c r="C456" s="7">
        <v>1840</v>
      </c>
      <c r="D456" s="8">
        <v>14660.45</v>
      </c>
      <c r="E456" s="9">
        <f>D456/C456</f>
        <v>7.9676358695652176</v>
      </c>
    </row>
    <row r="457" spans="1:5" ht="15.6" customHeight="1" x14ac:dyDescent="0.3">
      <c r="A457" s="5" t="s">
        <v>231</v>
      </c>
      <c r="B457" s="6" t="s">
        <v>203</v>
      </c>
      <c r="C457" s="7">
        <v>2350</v>
      </c>
      <c r="D457" s="8">
        <v>18583.16</v>
      </c>
      <c r="E457" s="9">
        <f>D457/C457</f>
        <v>7.9077276595744683</v>
      </c>
    </row>
    <row r="458" spans="1:5" ht="15.6" customHeight="1" x14ac:dyDescent="0.3">
      <c r="A458" s="5" t="s">
        <v>567</v>
      </c>
      <c r="B458" s="6" t="s">
        <v>309</v>
      </c>
      <c r="C458" s="7">
        <v>1552</v>
      </c>
      <c r="D458" s="8">
        <v>12188.98</v>
      </c>
      <c r="E458" s="9">
        <f>D458/C458</f>
        <v>7.8537242268041236</v>
      </c>
    </row>
    <row r="459" spans="1:5" ht="15.6" customHeight="1" x14ac:dyDescent="0.3">
      <c r="A459" s="5" t="s">
        <v>502</v>
      </c>
      <c r="B459" s="6" t="s">
        <v>1</v>
      </c>
      <c r="C459" s="7">
        <v>319</v>
      </c>
      <c r="D459" s="8">
        <v>2501.8200000000002</v>
      </c>
      <c r="E459" s="9">
        <f>D459/C459</f>
        <v>7.8426959247648904</v>
      </c>
    </row>
    <row r="460" spans="1:5" ht="15.6" customHeight="1" x14ac:dyDescent="0.3">
      <c r="A460" s="5" t="s">
        <v>129</v>
      </c>
      <c r="B460" s="6" t="s">
        <v>91</v>
      </c>
      <c r="C460" s="7">
        <v>615</v>
      </c>
      <c r="D460" s="8">
        <v>4821.07</v>
      </c>
      <c r="E460" s="9">
        <f>D460/C460</f>
        <v>7.8391382113821138</v>
      </c>
    </row>
    <row r="461" spans="1:5" ht="15.6" customHeight="1" x14ac:dyDescent="0.3">
      <c r="A461" s="5" t="s">
        <v>626</v>
      </c>
      <c r="B461" s="6" t="s">
        <v>245</v>
      </c>
      <c r="C461" s="7">
        <v>7974</v>
      </c>
      <c r="D461" s="8">
        <v>62204.33</v>
      </c>
      <c r="E461" s="9">
        <f>D461/C461</f>
        <v>7.8008941560070229</v>
      </c>
    </row>
    <row r="462" spans="1:5" ht="15.6" customHeight="1" x14ac:dyDescent="0.3">
      <c r="A462" s="5" t="s">
        <v>37</v>
      </c>
      <c r="B462" s="6" t="s">
        <v>1</v>
      </c>
      <c r="C462" s="7">
        <v>1099</v>
      </c>
      <c r="D462" s="8">
        <v>8539.5400000000009</v>
      </c>
      <c r="E462" s="9">
        <f>D462/C462</f>
        <v>7.7702820746132852</v>
      </c>
    </row>
    <row r="463" spans="1:5" ht="15.6" customHeight="1" x14ac:dyDescent="0.3">
      <c r="A463" s="5" t="s">
        <v>558</v>
      </c>
      <c r="B463" s="6" t="s">
        <v>260</v>
      </c>
      <c r="C463" s="7">
        <v>729</v>
      </c>
      <c r="D463" s="8">
        <v>5663.82</v>
      </c>
      <c r="E463" s="9">
        <f>D463/C463</f>
        <v>7.7693004115226332</v>
      </c>
    </row>
    <row r="464" spans="1:5" ht="15.6" customHeight="1" x14ac:dyDescent="0.3">
      <c r="A464" s="5" t="s">
        <v>483</v>
      </c>
      <c r="B464" s="6" t="s">
        <v>203</v>
      </c>
      <c r="C464" s="7">
        <v>3673</v>
      </c>
      <c r="D464" s="8">
        <v>28488.14</v>
      </c>
      <c r="E464" s="9">
        <f>D464/C464</f>
        <v>7.7560958344677378</v>
      </c>
    </row>
    <row r="465" spans="1:5" ht="15.6" customHeight="1" x14ac:dyDescent="0.3">
      <c r="A465" s="5" t="s">
        <v>117</v>
      </c>
      <c r="B465" s="6" t="s">
        <v>91</v>
      </c>
      <c r="C465" s="7">
        <v>384</v>
      </c>
      <c r="D465" s="8">
        <v>2965.08</v>
      </c>
      <c r="E465" s="9">
        <f>D465/C465</f>
        <v>7.7215625000000001</v>
      </c>
    </row>
    <row r="466" spans="1:5" ht="15.6" customHeight="1" x14ac:dyDescent="0.3">
      <c r="A466" s="5" t="s">
        <v>391</v>
      </c>
      <c r="B466" s="6" t="s">
        <v>260</v>
      </c>
      <c r="C466" s="7">
        <v>3282</v>
      </c>
      <c r="D466" s="8">
        <v>25300.639999999999</v>
      </c>
      <c r="E466" s="9">
        <f>D466/C466</f>
        <v>7.7089092017062768</v>
      </c>
    </row>
    <row r="467" spans="1:5" ht="15.6" customHeight="1" x14ac:dyDescent="0.3">
      <c r="A467" s="5" t="s">
        <v>87</v>
      </c>
      <c r="B467" s="6" t="s">
        <v>64</v>
      </c>
      <c r="C467" s="7">
        <v>2190</v>
      </c>
      <c r="D467" s="8">
        <v>16873.400000000001</v>
      </c>
      <c r="E467" s="9">
        <f>D467/C467</f>
        <v>7.7047488584474895</v>
      </c>
    </row>
    <row r="468" spans="1:5" ht="15.6" customHeight="1" x14ac:dyDescent="0.3">
      <c r="A468" s="5" t="s">
        <v>288</v>
      </c>
      <c r="B468" s="6" t="s">
        <v>260</v>
      </c>
      <c r="C468" s="7">
        <v>13382</v>
      </c>
      <c r="D468" s="8">
        <v>102837.15</v>
      </c>
      <c r="E468" s="9">
        <f>D468/C468</f>
        <v>7.6847369600956501</v>
      </c>
    </row>
    <row r="469" spans="1:5" ht="15.6" customHeight="1" x14ac:dyDescent="0.3">
      <c r="A469" s="5" t="s">
        <v>205</v>
      </c>
      <c r="B469" s="6" t="s">
        <v>203</v>
      </c>
      <c r="C469" s="7">
        <v>1933</v>
      </c>
      <c r="D469" s="8">
        <v>14849</v>
      </c>
      <c r="E469" s="9">
        <f>D469/C469</f>
        <v>7.6818416968442831</v>
      </c>
    </row>
    <row r="470" spans="1:5" ht="15.6" customHeight="1" x14ac:dyDescent="0.3">
      <c r="A470" s="5" t="s">
        <v>281</v>
      </c>
      <c r="B470" s="6" t="s">
        <v>260</v>
      </c>
      <c r="C470" s="7">
        <v>1587</v>
      </c>
      <c r="D470" s="8">
        <v>12124.49</v>
      </c>
      <c r="E470" s="9">
        <f>D470/C470</f>
        <v>7.6398802772526775</v>
      </c>
    </row>
    <row r="471" spans="1:5" ht="15.6" customHeight="1" x14ac:dyDescent="0.3">
      <c r="A471" s="5" t="s">
        <v>595</v>
      </c>
      <c r="B471" s="6" t="s">
        <v>260</v>
      </c>
      <c r="C471" s="7">
        <v>1320</v>
      </c>
      <c r="D471" s="8">
        <v>10003.61</v>
      </c>
      <c r="E471" s="9">
        <f>D471/C471</f>
        <v>7.578492424242425</v>
      </c>
    </row>
    <row r="472" spans="1:5" ht="15.6" customHeight="1" x14ac:dyDescent="0.3">
      <c r="A472" s="5" t="s">
        <v>324</v>
      </c>
      <c r="B472" s="6" t="s">
        <v>309</v>
      </c>
      <c r="C472" s="7">
        <v>11855</v>
      </c>
      <c r="D472" s="8">
        <v>89374.5</v>
      </c>
      <c r="E472" s="9">
        <f>D472/C472</f>
        <v>7.5389708983551245</v>
      </c>
    </row>
    <row r="473" spans="1:5" ht="15.6" customHeight="1" x14ac:dyDescent="0.3">
      <c r="A473" s="5" t="s">
        <v>598</v>
      </c>
      <c r="B473" s="6" t="s">
        <v>309</v>
      </c>
      <c r="C473" s="7">
        <v>4720</v>
      </c>
      <c r="D473" s="8">
        <v>35389.24</v>
      </c>
      <c r="E473" s="9">
        <f>D473/C473</f>
        <v>7.4977203389830507</v>
      </c>
    </row>
    <row r="474" spans="1:5" ht="15.6" customHeight="1" x14ac:dyDescent="0.3">
      <c r="A474" s="5" t="s">
        <v>534</v>
      </c>
      <c r="B474" s="6" t="s">
        <v>309</v>
      </c>
      <c r="C474" s="7">
        <v>12315</v>
      </c>
      <c r="D474" s="8">
        <v>92222.65</v>
      </c>
      <c r="E474" s="9">
        <f>D474/C474</f>
        <v>7.4886439301664636</v>
      </c>
    </row>
    <row r="475" spans="1:5" ht="15.6" customHeight="1" x14ac:dyDescent="0.3">
      <c r="A475" s="5" t="s">
        <v>578</v>
      </c>
      <c r="B475" s="6" t="s">
        <v>309</v>
      </c>
      <c r="C475" s="7">
        <v>8507</v>
      </c>
      <c r="D475" s="8">
        <v>63652.38</v>
      </c>
      <c r="E475" s="9">
        <f>D475/C475</f>
        <v>7.4823533560597149</v>
      </c>
    </row>
    <row r="476" spans="1:5" ht="15.6" customHeight="1" x14ac:dyDescent="0.3">
      <c r="A476" s="5" t="s">
        <v>481</v>
      </c>
      <c r="B476" s="6" t="s">
        <v>91</v>
      </c>
      <c r="C476" s="7">
        <v>1587</v>
      </c>
      <c r="D476" s="8">
        <v>11860.15</v>
      </c>
      <c r="E476" s="9">
        <f>D476/C476</f>
        <v>7.4733144297416505</v>
      </c>
    </row>
    <row r="477" spans="1:5" ht="15.6" customHeight="1" x14ac:dyDescent="0.3">
      <c r="A477" s="5" t="s">
        <v>480</v>
      </c>
      <c r="B477" s="6" t="s">
        <v>91</v>
      </c>
      <c r="C477" s="7">
        <v>20093</v>
      </c>
      <c r="D477" s="8">
        <v>149414.85</v>
      </c>
      <c r="E477" s="9">
        <f>D477/C477</f>
        <v>7.4361643358383516</v>
      </c>
    </row>
    <row r="478" spans="1:5" ht="15.6" customHeight="1" x14ac:dyDescent="0.3">
      <c r="A478" s="5" t="s">
        <v>181</v>
      </c>
      <c r="B478" s="6" t="s">
        <v>150</v>
      </c>
      <c r="C478" s="7">
        <v>448</v>
      </c>
      <c r="D478" s="8">
        <v>3319.08</v>
      </c>
      <c r="E478" s="9">
        <f>D478/C478</f>
        <v>7.4086607142857144</v>
      </c>
    </row>
    <row r="479" spans="1:5" ht="15.6" customHeight="1" x14ac:dyDescent="0.3">
      <c r="A479" s="5" t="s">
        <v>82</v>
      </c>
      <c r="B479" s="6" t="s">
        <v>64</v>
      </c>
      <c r="C479" s="7">
        <v>2945</v>
      </c>
      <c r="D479" s="8">
        <v>21743.3</v>
      </c>
      <c r="E479" s="9">
        <f>D479/C479</f>
        <v>7.3831239388794563</v>
      </c>
    </row>
    <row r="480" spans="1:5" ht="15.6" customHeight="1" x14ac:dyDescent="0.3">
      <c r="A480" s="5" t="s">
        <v>523</v>
      </c>
      <c r="B480" s="6" t="s">
        <v>260</v>
      </c>
      <c r="C480" s="7">
        <v>403</v>
      </c>
      <c r="D480" s="8">
        <v>2974.91</v>
      </c>
      <c r="E480" s="9">
        <f>D480/C480</f>
        <v>7.381910669975186</v>
      </c>
    </row>
    <row r="481" spans="1:5" ht="15.6" customHeight="1" x14ac:dyDescent="0.3">
      <c r="A481" s="5" t="s">
        <v>178</v>
      </c>
      <c r="B481" s="6" t="s">
        <v>150</v>
      </c>
      <c r="C481" s="7">
        <v>3597</v>
      </c>
      <c r="D481" s="8">
        <v>26538.29</v>
      </c>
      <c r="E481" s="9">
        <f>D481/C481</f>
        <v>7.377895468445927</v>
      </c>
    </row>
    <row r="482" spans="1:5" ht="15.6" customHeight="1" x14ac:dyDescent="0.3">
      <c r="A482" s="5" t="s">
        <v>586</v>
      </c>
      <c r="B482" s="6" t="s">
        <v>203</v>
      </c>
      <c r="C482" s="7">
        <v>1493</v>
      </c>
      <c r="D482" s="8">
        <v>11010.22</v>
      </c>
      <c r="E482" s="9">
        <f>D482/C482</f>
        <v>7.374561286001339</v>
      </c>
    </row>
    <row r="483" spans="1:5" ht="15.6" customHeight="1" x14ac:dyDescent="0.3">
      <c r="A483" s="5" t="s">
        <v>30</v>
      </c>
      <c r="B483" s="6" t="s">
        <v>1</v>
      </c>
      <c r="C483" s="7">
        <v>3607</v>
      </c>
      <c r="D483" s="8">
        <v>26595.68</v>
      </c>
      <c r="E483" s="9">
        <f>D483/C483</f>
        <v>7.3733518159135016</v>
      </c>
    </row>
    <row r="484" spans="1:5" ht="15.6" customHeight="1" x14ac:dyDescent="0.3">
      <c r="A484" s="5" t="s">
        <v>569</v>
      </c>
      <c r="B484" s="6" t="s">
        <v>309</v>
      </c>
      <c r="C484" s="7">
        <v>9083</v>
      </c>
      <c r="D484" s="8">
        <v>66727.360000000001</v>
      </c>
      <c r="E484" s="9">
        <f>D484/C484</f>
        <v>7.3464009688428931</v>
      </c>
    </row>
    <row r="485" spans="1:5" ht="15.6" customHeight="1" x14ac:dyDescent="0.3">
      <c r="A485" s="5" t="s">
        <v>7</v>
      </c>
      <c r="B485" s="6" t="s">
        <v>1</v>
      </c>
      <c r="C485" s="7">
        <v>1008</v>
      </c>
      <c r="D485" s="8">
        <v>7384.01</v>
      </c>
      <c r="E485" s="9">
        <f>D485/C485</f>
        <v>7.3254067460317467</v>
      </c>
    </row>
    <row r="486" spans="1:5" ht="15.6" customHeight="1" x14ac:dyDescent="0.3">
      <c r="A486" s="5" t="s">
        <v>84</v>
      </c>
      <c r="B486" s="6" t="s">
        <v>64</v>
      </c>
      <c r="C486" s="7">
        <v>2028</v>
      </c>
      <c r="D486" s="8">
        <v>14836.45</v>
      </c>
      <c r="E486" s="9">
        <f>D486/C486</f>
        <v>7.3158037475345168</v>
      </c>
    </row>
    <row r="487" spans="1:5" ht="15.6" customHeight="1" x14ac:dyDescent="0.3">
      <c r="A487" s="5" t="s">
        <v>527</v>
      </c>
      <c r="B487" s="6" t="s">
        <v>309</v>
      </c>
      <c r="C487" s="7">
        <v>16491</v>
      </c>
      <c r="D487" s="8">
        <v>120472.31</v>
      </c>
      <c r="E487" s="9">
        <f>D487/C487</f>
        <v>7.3053368504032505</v>
      </c>
    </row>
    <row r="488" spans="1:5" ht="15.6" customHeight="1" x14ac:dyDescent="0.3">
      <c r="A488" s="5" t="s">
        <v>446</v>
      </c>
      <c r="B488" s="6" t="s">
        <v>1</v>
      </c>
      <c r="C488" s="7">
        <v>994</v>
      </c>
      <c r="D488" s="8">
        <v>7218.92</v>
      </c>
      <c r="E488" s="9">
        <f>D488/C488</f>
        <v>7.2624949698189134</v>
      </c>
    </row>
    <row r="489" spans="1:5" ht="15.6" customHeight="1" x14ac:dyDescent="0.3">
      <c r="A489" s="5" t="s">
        <v>167</v>
      </c>
      <c r="B489" s="6" t="s">
        <v>150</v>
      </c>
      <c r="C489" s="7">
        <v>375</v>
      </c>
      <c r="D489" s="8">
        <v>2707.92</v>
      </c>
      <c r="E489" s="9">
        <f>D489/C489</f>
        <v>7.22112</v>
      </c>
    </row>
    <row r="490" spans="1:5" ht="15.6" customHeight="1" x14ac:dyDescent="0.3">
      <c r="A490" s="5" t="s">
        <v>308</v>
      </c>
      <c r="B490" s="6" t="s">
        <v>309</v>
      </c>
      <c r="C490" s="7">
        <v>16401</v>
      </c>
      <c r="D490" s="8">
        <v>118298.71</v>
      </c>
      <c r="E490" s="9">
        <f>D490/C490</f>
        <v>7.2128961648679963</v>
      </c>
    </row>
    <row r="491" spans="1:5" ht="15.6" customHeight="1" x14ac:dyDescent="0.3">
      <c r="A491" s="5" t="s">
        <v>28</v>
      </c>
      <c r="B491" s="6" t="s">
        <v>1</v>
      </c>
      <c r="C491" s="7">
        <v>1810</v>
      </c>
      <c r="D491" s="8">
        <v>12694.56</v>
      </c>
      <c r="E491" s="9">
        <f>D491/C491</f>
        <v>7.01356906077348</v>
      </c>
    </row>
    <row r="492" spans="1:5" ht="15.6" customHeight="1" x14ac:dyDescent="0.3">
      <c r="A492" s="5" t="s">
        <v>389</v>
      </c>
      <c r="B492" s="6" t="s">
        <v>150</v>
      </c>
      <c r="C492" s="7">
        <v>3465</v>
      </c>
      <c r="D492" s="8">
        <v>24298.53</v>
      </c>
      <c r="E492" s="9">
        <f>D492/C492</f>
        <v>7.01256277056277</v>
      </c>
    </row>
    <row r="493" spans="1:5" ht="15.6" customHeight="1" x14ac:dyDescent="0.3">
      <c r="A493" s="5" t="s">
        <v>319</v>
      </c>
      <c r="B493" s="6" t="s">
        <v>309</v>
      </c>
      <c r="C493" s="7">
        <v>2990</v>
      </c>
      <c r="D493" s="8">
        <v>20915.54</v>
      </c>
      <c r="E493" s="9">
        <f>D493/C493</f>
        <v>6.9951638795986621</v>
      </c>
    </row>
    <row r="494" spans="1:5" ht="15.6" customHeight="1" x14ac:dyDescent="0.3">
      <c r="A494" s="5" t="s">
        <v>524</v>
      </c>
      <c r="B494" s="6" t="s">
        <v>260</v>
      </c>
      <c r="C494" s="7">
        <v>545</v>
      </c>
      <c r="D494" s="8">
        <v>3799.06</v>
      </c>
      <c r="E494" s="9">
        <f>D494/C494</f>
        <v>6.9707522935779815</v>
      </c>
    </row>
    <row r="495" spans="1:5" ht="15.6" customHeight="1" x14ac:dyDescent="0.3">
      <c r="A495" s="5" t="s">
        <v>548</v>
      </c>
      <c r="B495" s="6" t="s">
        <v>1</v>
      </c>
      <c r="C495" s="7">
        <v>7681</v>
      </c>
      <c r="D495" s="8">
        <v>52763.23</v>
      </c>
      <c r="E495" s="9">
        <f>D495/C495</f>
        <v>6.8693177971618287</v>
      </c>
    </row>
    <row r="496" spans="1:5" ht="15.6" customHeight="1" x14ac:dyDescent="0.3">
      <c r="A496" s="5" t="s">
        <v>191</v>
      </c>
      <c r="B496" s="6" t="s">
        <v>150</v>
      </c>
      <c r="C496" s="7">
        <v>1397</v>
      </c>
      <c r="D496" s="8">
        <v>9549.74</v>
      </c>
      <c r="E496" s="9">
        <f>D496/C496</f>
        <v>6.8358911954187542</v>
      </c>
    </row>
    <row r="497" spans="1:5" ht="15.6" customHeight="1" x14ac:dyDescent="0.3">
      <c r="A497" s="5" t="s">
        <v>249</v>
      </c>
      <c r="B497" s="6" t="s">
        <v>245</v>
      </c>
      <c r="C497" s="7">
        <v>3820</v>
      </c>
      <c r="D497" s="8">
        <v>25760.97</v>
      </c>
      <c r="E497" s="9">
        <f>D497/C497</f>
        <v>6.7437094240837698</v>
      </c>
    </row>
    <row r="498" spans="1:5" ht="15.6" customHeight="1" x14ac:dyDescent="0.3">
      <c r="A498" s="5" t="s">
        <v>460</v>
      </c>
      <c r="B498" s="6" t="s">
        <v>260</v>
      </c>
      <c r="C498" s="7">
        <v>4218</v>
      </c>
      <c r="D498" s="8">
        <v>28105.61</v>
      </c>
      <c r="E498" s="9">
        <f>D498/C498</f>
        <v>6.663255097202466</v>
      </c>
    </row>
    <row r="499" spans="1:5" ht="15.6" customHeight="1" x14ac:dyDescent="0.3">
      <c r="A499" s="5" t="s">
        <v>631</v>
      </c>
      <c r="B499" s="6" t="s">
        <v>203</v>
      </c>
      <c r="C499" s="7">
        <v>7267</v>
      </c>
      <c r="D499" s="8">
        <v>47799.96</v>
      </c>
      <c r="E499" s="9">
        <f>D499/C499</f>
        <v>6.5776744186046514</v>
      </c>
    </row>
    <row r="500" spans="1:5" ht="15.6" customHeight="1" x14ac:dyDescent="0.3">
      <c r="A500" s="5" t="s">
        <v>500</v>
      </c>
      <c r="B500" s="6" t="s">
        <v>203</v>
      </c>
      <c r="C500" s="7">
        <v>2402</v>
      </c>
      <c r="D500" s="8">
        <v>15772.34</v>
      </c>
      <c r="E500" s="9">
        <f>D500/C500</f>
        <v>6.5663363863447124</v>
      </c>
    </row>
    <row r="501" spans="1:5" ht="15.6" customHeight="1" x14ac:dyDescent="0.3">
      <c r="A501" s="5" t="s">
        <v>401</v>
      </c>
      <c r="B501" s="6" t="s">
        <v>1</v>
      </c>
      <c r="C501" s="7">
        <v>849</v>
      </c>
      <c r="D501" s="8">
        <v>5554.84</v>
      </c>
      <c r="E501" s="9">
        <f>D501/C501</f>
        <v>6.5428032979976445</v>
      </c>
    </row>
    <row r="502" spans="1:5" ht="15.6" customHeight="1" x14ac:dyDescent="0.3">
      <c r="A502" s="5" t="s">
        <v>24</v>
      </c>
      <c r="B502" s="6" t="s">
        <v>1</v>
      </c>
      <c r="C502" s="7">
        <v>922</v>
      </c>
      <c r="D502" s="8">
        <v>6027.92</v>
      </c>
      <c r="E502" s="9">
        <f>D502/C502</f>
        <v>6.537874186550976</v>
      </c>
    </row>
    <row r="503" spans="1:5" ht="15.6" customHeight="1" x14ac:dyDescent="0.3">
      <c r="A503" s="5" t="s">
        <v>506</v>
      </c>
      <c r="B503" s="6" t="s">
        <v>1</v>
      </c>
      <c r="C503" s="7">
        <v>404</v>
      </c>
      <c r="D503" s="8">
        <v>2639.08</v>
      </c>
      <c r="E503" s="9">
        <f>D503/C503</f>
        <v>6.5323762376237626</v>
      </c>
    </row>
    <row r="504" spans="1:5" ht="15.6" customHeight="1" x14ac:dyDescent="0.3">
      <c r="A504" s="5" t="s">
        <v>328</v>
      </c>
      <c r="B504" s="6" t="s">
        <v>309</v>
      </c>
      <c r="C504" s="7">
        <v>5177</v>
      </c>
      <c r="D504" s="8">
        <v>33798.17</v>
      </c>
      <c r="E504" s="9">
        <f>D504/C504</f>
        <v>6.5285242418389027</v>
      </c>
    </row>
    <row r="505" spans="1:5" ht="15.6" customHeight="1" x14ac:dyDescent="0.3">
      <c r="A505" s="5" t="s">
        <v>141</v>
      </c>
      <c r="B505" s="6" t="s">
        <v>91</v>
      </c>
      <c r="C505" s="7">
        <v>1045</v>
      </c>
      <c r="D505" s="8">
        <v>6777.62</v>
      </c>
      <c r="E505" s="9">
        <f>D505/C505</f>
        <v>6.4857607655502392</v>
      </c>
    </row>
    <row r="506" spans="1:5" ht="15.6" customHeight="1" x14ac:dyDescent="0.3">
      <c r="A506" s="5" t="s">
        <v>467</v>
      </c>
      <c r="B506" s="6" t="s">
        <v>309</v>
      </c>
      <c r="C506" s="7">
        <v>4580</v>
      </c>
      <c r="D506" s="8">
        <v>29268.12</v>
      </c>
      <c r="E506" s="9">
        <f>D506/C506</f>
        <v>6.3904192139737992</v>
      </c>
    </row>
    <row r="507" spans="1:5" ht="15.6" customHeight="1" x14ac:dyDescent="0.3">
      <c r="A507" s="5" t="s">
        <v>2</v>
      </c>
      <c r="B507" s="6" t="s">
        <v>1</v>
      </c>
      <c r="C507" s="7">
        <v>304</v>
      </c>
      <c r="D507" s="8">
        <v>1939.37</v>
      </c>
      <c r="E507" s="9">
        <f>D507/C507</f>
        <v>6.3795065789473684</v>
      </c>
    </row>
    <row r="508" spans="1:5" ht="15.6" customHeight="1" x14ac:dyDescent="0.3">
      <c r="A508" s="5" t="s">
        <v>613</v>
      </c>
      <c r="B508" s="6" t="s">
        <v>1</v>
      </c>
      <c r="C508" s="7">
        <v>956</v>
      </c>
      <c r="D508" s="8">
        <v>6090.95</v>
      </c>
      <c r="E508" s="9">
        <f>D508/C508</f>
        <v>6.371286610878661</v>
      </c>
    </row>
    <row r="509" spans="1:5" ht="15.6" customHeight="1" x14ac:dyDescent="0.3">
      <c r="A509" s="5" t="s">
        <v>264</v>
      </c>
      <c r="B509" s="6" t="s">
        <v>260</v>
      </c>
      <c r="C509" s="7">
        <v>2309</v>
      </c>
      <c r="D509" s="8">
        <v>14589.89</v>
      </c>
      <c r="E509" s="9">
        <f>D509/C509</f>
        <v>6.3187050671286267</v>
      </c>
    </row>
    <row r="510" spans="1:5" ht="15.6" customHeight="1" x14ac:dyDescent="0.3">
      <c r="A510" s="5" t="s">
        <v>137</v>
      </c>
      <c r="B510" s="6" t="s">
        <v>91</v>
      </c>
      <c r="C510" s="7">
        <v>25300</v>
      </c>
      <c r="D510" s="8">
        <v>159240.29</v>
      </c>
      <c r="E510" s="9">
        <f>D510/C510</f>
        <v>6.2940826086956525</v>
      </c>
    </row>
    <row r="511" spans="1:5" ht="15.6" customHeight="1" x14ac:dyDescent="0.3">
      <c r="A511" s="5" t="s">
        <v>244</v>
      </c>
      <c r="B511" s="6" t="s">
        <v>245</v>
      </c>
      <c r="C511" s="7">
        <v>12095</v>
      </c>
      <c r="D511" s="8">
        <v>75131.91</v>
      </c>
      <c r="E511" s="9">
        <f>D511/C511</f>
        <v>6.2118156262918562</v>
      </c>
    </row>
    <row r="512" spans="1:5" ht="15.6" customHeight="1" x14ac:dyDescent="0.3">
      <c r="A512" s="5" t="s">
        <v>625</v>
      </c>
      <c r="B512" s="6" t="s">
        <v>203</v>
      </c>
      <c r="C512" s="7">
        <v>5347</v>
      </c>
      <c r="D512" s="8">
        <v>33173.769999999997</v>
      </c>
      <c r="E512" s="9">
        <f>D512/C512</f>
        <v>6.2041836543856359</v>
      </c>
    </row>
    <row r="513" spans="1:5" ht="15.6" customHeight="1" x14ac:dyDescent="0.3">
      <c r="A513" s="5" t="s">
        <v>263</v>
      </c>
      <c r="B513" s="6" t="s">
        <v>260</v>
      </c>
      <c r="C513" s="7">
        <v>50569</v>
      </c>
      <c r="D513" s="8">
        <v>312296.31</v>
      </c>
      <c r="E513" s="9">
        <f>D513/C513</f>
        <v>6.1756473333465163</v>
      </c>
    </row>
    <row r="514" spans="1:5" ht="15.6" customHeight="1" x14ac:dyDescent="0.3">
      <c r="A514" s="5" t="s">
        <v>89</v>
      </c>
      <c r="B514" s="6" t="s">
        <v>64</v>
      </c>
      <c r="C514" s="7">
        <v>3906</v>
      </c>
      <c r="D514" s="8">
        <v>24098.36</v>
      </c>
      <c r="E514" s="9">
        <f>D514/C514</f>
        <v>6.1695750128008191</v>
      </c>
    </row>
    <row r="515" spans="1:5" ht="15.6" customHeight="1" x14ac:dyDescent="0.3">
      <c r="A515" s="5" t="s">
        <v>600</v>
      </c>
      <c r="B515" s="6" t="s">
        <v>1</v>
      </c>
      <c r="C515" s="7">
        <v>1767</v>
      </c>
      <c r="D515" s="8">
        <v>10855.4</v>
      </c>
      <c r="E515" s="9">
        <f>D515/C515</f>
        <v>6.1434069043576685</v>
      </c>
    </row>
    <row r="516" spans="1:5" ht="15.6" customHeight="1" x14ac:dyDescent="0.3">
      <c r="A516" s="5" t="s">
        <v>175</v>
      </c>
      <c r="B516" s="6" t="s">
        <v>150</v>
      </c>
      <c r="C516" s="7">
        <v>2460</v>
      </c>
      <c r="D516" s="8">
        <v>15095.06</v>
      </c>
      <c r="E516" s="9">
        <f>D516/C516</f>
        <v>6.1362032520325203</v>
      </c>
    </row>
    <row r="517" spans="1:5" ht="15.6" customHeight="1" x14ac:dyDescent="0.3">
      <c r="A517" s="5" t="s">
        <v>23</v>
      </c>
      <c r="B517" s="6" t="s">
        <v>1</v>
      </c>
      <c r="C517" s="7">
        <v>917</v>
      </c>
      <c r="D517" s="8">
        <v>5612.73</v>
      </c>
      <c r="E517" s="9">
        <f>D517/C517</f>
        <v>6.1207524536532167</v>
      </c>
    </row>
    <row r="518" spans="1:5" ht="15.6" customHeight="1" x14ac:dyDescent="0.3">
      <c r="A518" s="5" t="s">
        <v>136</v>
      </c>
      <c r="B518" s="6" t="s">
        <v>91</v>
      </c>
      <c r="C518" s="7">
        <v>2991</v>
      </c>
      <c r="D518" s="8">
        <v>18149.89</v>
      </c>
      <c r="E518" s="9">
        <f>D518/C518</f>
        <v>6.0681678368438643</v>
      </c>
    </row>
    <row r="519" spans="1:5" ht="15.6" customHeight="1" x14ac:dyDescent="0.3">
      <c r="A519" s="5" t="s">
        <v>637</v>
      </c>
      <c r="B519" s="6" t="s">
        <v>91</v>
      </c>
      <c r="C519" s="7">
        <v>445</v>
      </c>
      <c r="D519" s="8">
        <v>2698.51</v>
      </c>
      <c r="E519" s="9">
        <f>D519/C519</f>
        <v>6.0640674157303378</v>
      </c>
    </row>
    <row r="520" spans="1:5" ht="15.6" customHeight="1" x14ac:dyDescent="0.3">
      <c r="A520" s="5" t="s">
        <v>73</v>
      </c>
      <c r="B520" s="6" t="s">
        <v>64</v>
      </c>
      <c r="C520" s="7">
        <v>6093</v>
      </c>
      <c r="D520" s="8">
        <v>36898.879999999997</v>
      </c>
      <c r="E520" s="9">
        <f>D520/C520</f>
        <v>6.0559461677334641</v>
      </c>
    </row>
    <row r="521" spans="1:5" ht="15.6" customHeight="1" x14ac:dyDescent="0.3">
      <c r="A521" s="5" t="s">
        <v>356</v>
      </c>
      <c r="B521" s="6" t="s">
        <v>1</v>
      </c>
      <c r="C521" s="7">
        <v>5703</v>
      </c>
      <c r="D521" s="8">
        <v>34489.370000000003</v>
      </c>
      <c r="E521" s="9">
        <f>D521/C521</f>
        <v>6.0475837278625288</v>
      </c>
    </row>
    <row r="522" spans="1:5" ht="15.6" customHeight="1" x14ac:dyDescent="0.3">
      <c r="A522" s="5" t="s">
        <v>642</v>
      </c>
      <c r="B522" s="6" t="s">
        <v>64</v>
      </c>
      <c r="C522" s="7">
        <v>239</v>
      </c>
      <c r="D522" s="8">
        <v>1442.16</v>
      </c>
      <c r="E522" s="9">
        <f>D522/C522</f>
        <v>6.0341422594142262</v>
      </c>
    </row>
    <row r="523" spans="1:5" ht="15.6" customHeight="1" x14ac:dyDescent="0.3">
      <c r="A523" s="5" t="s">
        <v>424</v>
      </c>
      <c r="B523" s="6" t="s">
        <v>260</v>
      </c>
      <c r="C523" s="7">
        <v>826</v>
      </c>
      <c r="D523" s="8">
        <v>4974.63</v>
      </c>
      <c r="E523" s="9">
        <f>D523/C523</f>
        <v>6.0225544794188863</v>
      </c>
    </row>
    <row r="524" spans="1:5" ht="15.6" customHeight="1" x14ac:dyDescent="0.3">
      <c r="A524" s="5" t="s">
        <v>275</v>
      </c>
      <c r="B524" s="6" t="s">
        <v>260</v>
      </c>
      <c r="C524" s="7">
        <v>1353</v>
      </c>
      <c r="D524" s="8">
        <v>8092.98</v>
      </c>
      <c r="E524" s="9">
        <f>D524/C524</f>
        <v>5.9815077605321507</v>
      </c>
    </row>
    <row r="525" spans="1:5" ht="15.6" customHeight="1" x14ac:dyDescent="0.3">
      <c r="A525" s="5" t="s">
        <v>339</v>
      </c>
      <c r="B525" s="6" t="s">
        <v>309</v>
      </c>
      <c r="C525" s="7">
        <v>6415</v>
      </c>
      <c r="D525" s="8">
        <v>38308.71</v>
      </c>
      <c r="E525" s="9">
        <f>D525/C525</f>
        <v>5.9717396726422445</v>
      </c>
    </row>
    <row r="526" spans="1:5" ht="15.6" customHeight="1" x14ac:dyDescent="0.3">
      <c r="A526" s="5" t="s">
        <v>292</v>
      </c>
      <c r="B526" s="6" t="s">
        <v>260</v>
      </c>
      <c r="C526" s="7">
        <v>26436</v>
      </c>
      <c r="D526" s="8">
        <v>157865.35999999999</v>
      </c>
      <c r="E526" s="9">
        <f>D526/C526</f>
        <v>5.9716053865940379</v>
      </c>
    </row>
    <row r="527" spans="1:5" ht="15.6" customHeight="1" x14ac:dyDescent="0.3">
      <c r="A527" s="5" t="s">
        <v>584</v>
      </c>
      <c r="B527" s="6" t="s">
        <v>64</v>
      </c>
      <c r="C527" s="7">
        <v>802</v>
      </c>
      <c r="D527" s="8">
        <v>4751.82</v>
      </c>
      <c r="E527" s="9">
        <f>D527/C527</f>
        <v>5.9249625935162094</v>
      </c>
    </row>
    <row r="528" spans="1:5" ht="15.6" customHeight="1" x14ac:dyDescent="0.3">
      <c r="A528" s="5" t="s">
        <v>83</v>
      </c>
      <c r="B528" s="6" t="s">
        <v>64</v>
      </c>
      <c r="C528" s="7">
        <v>12721</v>
      </c>
      <c r="D528" s="8">
        <v>74911.990000000005</v>
      </c>
      <c r="E528" s="9">
        <f>D528/C528</f>
        <v>5.8888444304693035</v>
      </c>
    </row>
    <row r="529" spans="1:5" ht="15.6" customHeight="1" x14ac:dyDescent="0.3">
      <c r="A529" s="5" t="s">
        <v>121</v>
      </c>
      <c r="B529" s="6" t="s">
        <v>91</v>
      </c>
      <c r="C529" s="7">
        <v>1009</v>
      </c>
      <c r="D529" s="8">
        <v>5930.04</v>
      </c>
      <c r="E529" s="9">
        <f>D529/C529</f>
        <v>5.8771456888007929</v>
      </c>
    </row>
    <row r="530" spans="1:5" ht="15.6" customHeight="1" x14ac:dyDescent="0.3">
      <c r="A530" s="5" t="s">
        <v>52</v>
      </c>
      <c r="B530" s="6" t="s">
        <v>1</v>
      </c>
      <c r="C530" s="7">
        <v>5585</v>
      </c>
      <c r="D530" s="8">
        <v>32610.32</v>
      </c>
      <c r="E530" s="9">
        <f>D530/C530</f>
        <v>5.8389113697403756</v>
      </c>
    </row>
    <row r="531" spans="1:5" ht="15.6" customHeight="1" x14ac:dyDescent="0.3">
      <c r="A531" s="5" t="s">
        <v>56</v>
      </c>
      <c r="B531" s="6" t="s">
        <v>1</v>
      </c>
      <c r="C531" s="7">
        <v>981</v>
      </c>
      <c r="D531" s="8">
        <v>5719.84</v>
      </c>
      <c r="E531" s="9">
        <f>D531/C531</f>
        <v>5.8306218144750259</v>
      </c>
    </row>
    <row r="532" spans="1:5" ht="15.6" customHeight="1" x14ac:dyDescent="0.3">
      <c r="A532" s="5" t="s">
        <v>568</v>
      </c>
      <c r="B532" s="6" t="s">
        <v>1</v>
      </c>
      <c r="C532" s="7">
        <v>1004</v>
      </c>
      <c r="D532" s="8">
        <v>5827.42</v>
      </c>
      <c r="E532" s="9">
        <f>D532/C532</f>
        <v>5.8042031872509963</v>
      </c>
    </row>
    <row r="533" spans="1:5" ht="15.6" customHeight="1" x14ac:dyDescent="0.3">
      <c r="A533" s="5" t="s">
        <v>246</v>
      </c>
      <c r="B533" s="6" t="s">
        <v>245</v>
      </c>
      <c r="C533" s="7">
        <v>1699</v>
      </c>
      <c r="D533" s="8">
        <v>9845.6200000000008</v>
      </c>
      <c r="E533" s="9">
        <f>D533/C533</f>
        <v>5.7949499705709249</v>
      </c>
    </row>
    <row r="534" spans="1:5" ht="15.6" customHeight="1" x14ac:dyDescent="0.3">
      <c r="A534" s="5" t="s">
        <v>122</v>
      </c>
      <c r="B534" s="6" t="s">
        <v>91</v>
      </c>
      <c r="C534" s="7">
        <v>226</v>
      </c>
      <c r="D534" s="8">
        <v>1299.69</v>
      </c>
      <c r="E534" s="9">
        <f>D534/C534</f>
        <v>5.7508407079646018</v>
      </c>
    </row>
    <row r="535" spans="1:5" ht="15.6" customHeight="1" x14ac:dyDescent="0.3">
      <c r="A535" s="5" t="s">
        <v>649</v>
      </c>
      <c r="B535" s="6" t="s">
        <v>150</v>
      </c>
      <c r="C535" s="7">
        <v>935</v>
      </c>
      <c r="D535" s="8">
        <v>5366.92</v>
      </c>
      <c r="E535" s="9">
        <f>D535/C535</f>
        <v>5.7400213903743316</v>
      </c>
    </row>
    <row r="536" spans="1:5" ht="15.6" customHeight="1" x14ac:dyDescent="0.3">
      <c r="A536" s="5" t="s">
        <v>287</v>
      </c>
      <c r="B536" s="6" t="s">
        <v>260</v>
      </c>
      <c r="C536" s="7">
        <v>2089</v>
      </c>
      <c r="D536" s="8">
        <v>11900.4</v>
      </c>
      <c r="E536" s="9">
        <f>D536/C536</f>
        <v>5.6966969842029673</v>
      </c>
    </row>
    <row r="537" spans="1:5" ht="15.6" customHeight="1" x14ac:dyDescent="0.3">
      <c r="A537" s="5" t="s">
        <v>99</v>
      </c>
      <c r="B537" s="6" t="s">
        <v>91</v>
      </c>
      <c r="C537" s="7">
        <v>551</v>
      </c>
      <c r="D537" s="8">
        <v>3106.52</v>
      </c>
      <c r="E537" s="9">
        <f>D537/C537</f>
        <v>5.6379673321234121</v>
      </c>
    </row>
    <row r="538" spans="1:5" ht="15.6" customHeight="1" x14ac:dyDescent="0.3">
      <c r="A538" s="5" t="s">
        <v>43</v>
      </c>
      <c r="B538" s="6" t="s">
        <v>1</v>
      </c>
      <c r="C538" s="7">
        <v>400</v>
      </c>
      <c r="D538" s="8">
        <v>2231.27</v>
      </c>
      <c r="E538" s="9">
        <f>D538/C538</f>
        <v>5.5781749999999999</v>
      </c>
    </row>
    <row r="539" spans="1:5" ht="15.6" customHeight="1" x14ac:dyDescent="0.3">
      <c r="A539" s="5" t="s">
        <v>76</v>
      </c>
      <c r="B539" s="6" t="s">
        <v>64</v>
      </c>
      <c r="C539" s="7">
        <v>3024</v>
      </c>
      <c r="D539" s="8">
        <v>16766.86</v>
      </c>
      <c r="E539" s="9">
        <f>D539/C539</f>
        <v>5.5445965608465606</v>
      </c>
    </row>
    <row r="540" spans="1:5" ht="15.6" customHeight="1" x14ac:dyDescent="0.3">
      <c r="A540" s="5" t="s">
        <v>376</v>
      </c>
      <c r="B540" s="6" t="s">
        <v>91</v>
      </c>
      <c r="C540" s="7">
        <v>538</v>
      </c>
      <c r="D540" s="8">
        <v>2982.21</v>
      </c>
      <c r="E540" s="9">
        <f>D540/C540</f>
        <v>5.5431412639405204</v>
      </c>
    </row>
    <row r="541" spans="1:5" ht="15.6" customHeight="1" x14ac:dyDescent="0.3">
      <c r="A541" s="5" t="s">
        <v>95</v>
      </c>
      <c r="B541" s="6" t="s">
        <v>91</v>
      </c>
      <c r="C541" s="7">
        <v>4224</v>
      </c>
      <c r="D541" s="8">
        <v>23313.95</v>
      </c>
      <c r="E541" s="9">
        <f>D541/C541</f>
        <v>5.5194010416666668</v>
      </c>
    </row>
    <row r="542" spans="1:5" ht="15.6" customHeight="1" x14ac:dyDescent="0.3">
      <c r="A542" s="5" t="s">
        <v>34</v>
      </c>
      <c r="B542" s="6" t="s">
        <v>1</v>
      </c>
      <c r="C542" s="7">
        <v>2045</v>
      </c>
      <c r="D542" s="8">
        <v>11277.68</v>
      </c>
      <c r="E542" s="9">
        <f>D542/C542</f>
        <v>5.5147579462102687</v>
      </c>
    </row>
    <row r="543" spans="1:5" ht="15.6" customHeight="1" x14ac:dyDescent="0.3">
      <c r="A543" s="5" t="s">
        <v>196</v>
      </c>
      <c r="B543" s="6" t="s">
        <v>150</v>
      </c>
      <c r="C543" s="7">
        <v>932</v>
      </c>
      <c r="D543" s="8">
        <v>5070.22</v>
      </c>
      <c r="E543" s="9">
        <f>D543/C543</f>
        <v>5.4401502145922747</v>
      </c>
    </row>
    <row r="544" spans="1:5" ht="15.6" customHeight="1" x14ac:dyDescent="0.3">
      <c r="A544" s="5" t="s">
        <v>462</v>
      </c>
      <c r="B544" s="6" t="s">
        <v>203</v>
      </c>
      <c r="C544" s="7">
        <v>1481</v>
      </c>
      <c r="D544" s="8">
        <v>8044.85</v>
      </c>
      <c r="E544" s="9">
        <f>D544/C544</f>
        <v>5.4320391627278868</v>
      </c>
    </row>
    <row r="545" spans="1:5" ht="15.6" customHeight="1" x14ac:dyDescent="0.3">
      <c r="A545" s="5" t="s">
        <v>270</v>
      </c>
      <c r="B545" s="6" t="s">
        <v>260</v>
      </c>
      <c r="C545" s="7">
        <v>750</v>
      </c>
      <c r="D545" s="8">
        <v>4004.73</v>
      </c>
      <c r="E545" s="9">
        <f>D545/C545</f>
        <v>5.3396400000000002</v>
      </c>
    </row>
    <row r="546" spans="1:5" ht="15.6" customHeight="1" x14ac:dyDescent="0.3">
      <c r="A546" s="5" t="s">
        <v>627</v>
      </c>
      <c r="B546" s="6" t="s">
        <v>1</v>
      </c>
      <c r="C546" s="7">
        <v>5791</v>
      </c>
      <c r="D546" s="8">
        <v>30772.97</v>
      </c>
      <c r="E546" s="9">
        <f>D546/C546</f>
        <v>5.3139302365739942</v>
      </c>
    </row>
    <row r="547" spans="1:5" ht="15.6" customHeight="1" x14ac:dyDescent="0.3">
      <c r="A547" s="5" t="s">
        <v>552</v>
      </c>
      <c r="B547" s="6" t="s">
        <v>309</v>
      </c>
      <c r="C547" s="7">
        <v>3702</v>
      </c>
      <c r="D547" s="8">
        <v>19532.02</v>
      </c>
      <c r="E547" s="9">
        <f>D547/C547</f>
        <v>5.2760723933009182</v>
      </c>
    </row>
    <row r="548" spans="1:5" ht="15.6" customHeight="1" x14ac:dyDescent="0.3">
      <c r="A548" s="5" t="s">
        <v>426</v>
      </c>
      <c r="B548" s="6" t="s">
        <v>309</v>
      </c>
      <c r="C548" s="7">
        <v>6976</v>
      </c>
      <c r="D548" s="8">
        <v>36528.199999999997</v>
      </c>
      <c r="E548" s="9">
        <f>D548/C548</f>
        <v>5.2362672018348624</v>
      </c>
    </row>
    <row r="549" spans="1:5" ht="15.6" customHeight="1" x14ac:dyDescent="0.3">
      <c r="A549" s="5" t="s">
        <v>32</v>
      </c>
      <c r="B549" s="6" t="s">
        <v>1</v>
      </c>
      <c r="C549" s="7">
        <v>5406</v>
      </c>
      <c r="D549" s="8">
        <v>27914.85</v>
      </c>
      <c r="E549" s="9">
        <f>D549/C549</f>
        <v>5.1636792452830189</v>
      </c>
    </row>
    <row r="550" spans="1:5" ht="15.6" customHeight="1" x14ac:dyDescent="0.3">
      <c r="A550" s="5" t="s">
        <v>606</v>
      </c>
      <c r="B550" s="6" t="s">
        <v>203</v>
      </c>
      <c r="C550" s="7">
        <v>1552</v>
      </c>
      <c r="D550" s="8">
        <v>7947.73</v>
      </c>
      <c r="E550" s="9">
        <f>D550/C550</f>
        <v>5.1209600515463913</v>
      </c>
    </row>
    <row r="551" spans="1:5" ht="15.6" customHeight="1" x14ac:dyDescent="0.3">
      <c r="A551" s="5" t="s">
        <v>612</v>
      </c>
      <c r="B551" s="6" t="s">
        <v>1</v>
      </c>
      <c r="C551" s="7">
        <v>10020</v>
      </c>
      <c r="D551" s="8">
        <v>51212.67</v>
      </c>
      <c r="E551" s="9">
        <f>D551/C551</f>
        <v>5.1110449101796407</v>
      </c>
    </row>
    <row r="552" spans="1:5" ht="15.6" customHeight="1" x14ac:dyDescent="0.3">
      <c r="A552" s="5" t="s">
        <v>68</v>
      </c>
      <c r="B552" s="6" t="s">
        <v>64</v>
      </c>
      <c r="C552" s="7">
        <v>778</v>
      </c>
      <c r="D552" s="8">
        <v>3975.41</v>
      </c>
      <c r="E552" s="9">
        <f>D552/C552</f>
        <v>5.1097814910025701</v>
      </c>
    </row>
    <row r="553" spans="1:5" ht="15.6" customHeight="1" x14ac:dyDescent="0.3">
      <c r="A553" s="5" t="s">
        <v>492</v>
      </c>
      <c r="B553" s="6" t="s">
        <v>309</v>
      </c>
      <c r="C553" s="7">
        <v>6715</v>
      </c>
      <c r="D553" s="8">
        <v>33672.769999999997</v>
      </c>
      <c r="E553" s="9">
        <f>D553/C553</f>
        <v>5.0145599404318686</v>
      </c>
    </row>
    <row r="554" spans="1:5" ht="15.6" customHeight="1" x14ac:dyDescent="0.3">
      <c r="A554" s="5" t="s">
        <v>258</v>
      </c>
      <c r="B554" s="6" t="s">
        <v>245</v>
      </c>
      <c r="C554" s="7">
        <v>4982</v>
      </c>
      <c r="D554" s="8">
        <v>24912.76</v>
      </c>
      <c r="E554" s="9">
        <f>D554/C554</f>
        <v>5.000553994379767</v>
      </c>
    </row>
    <row r="555" spans="1:5" ht="15.6" customHeight="1" x14ac:dyDescent="0.3">
      <c r="A555" s="5" t="s">
        <v>530</v>
      </c>
      <c r="B555" s="6" t="s">
        <v>309</v>
      </c>
      <c r="C555" s="7">
        <v>2563</v>
      </c>
      <c r="D555" s="8">
        <v>12723.43</v>
      </c>
      <c r="E555" s="9">
        <f>D555/C555</f>
        <v>4.9642723371049549</v>
      </c>
    </row>
    <row r="556" spans="1:5" ht="15.6" customHeight="1" x14ac:dyDescent="0.3">
      <c r="A556" s="5" t="s">
        <v>59</v>
      </c>
      <c r="B556" s="6" t="s">
        <v>1</v>
      </c>
      <c r="C556" s="7">
        <v>987</v>
      </c>
      <c r="D556" s="8">
        <v>4899.1899999999996</v>
      </c>
      <c r="E556" s="9">
        <f>D556/C556</f>
        <v>4.9637183383991887</v>
      </c>
    </row>
    <row r="557" spans="1:5" ht="15.6" customHeight="1" x14ac:dyDescent="0.3">
      <c r="A557" s="5" t="s">
        <v>371</v>
      </c>
      <c r="B557" s="6" t="s">
        <v>64</v>
      </c>
      <c r="C557" s="7">
        <v>22078</v>
      </c>
      <c r="D557" s="8">
        <v>109274.39</v>
      </c>
      <c r="E557" s="9">
        <f>D557/C557</f>
        <v>4.9494696077543257</v>
      </c>
    </row>
    <row r="558" spans="1:5" ht="15.6" customHeight="1" x14ac:dyDescent="0.3">
      <c r="A558" s="5" t="s">
        <v>396</v>
      </c>
      <c r="B558" s="6" t="s">
        <v>309</v>
      </c>
      <c r="C558" s="7">
        <v>4934</v>
      </c>
      <c r="D558" s="8">
        <v>24398.720000000001</v>
      </c>
      <c r="E558" s="9">
        <f>D558/C558</f>
        <v>4.945018240778273</v>
      </c>
    </row>
    <row r="559" spans="1:5" ht="15.6" customHeight="1" x14ac:dyDescent="0.3">
      <c r="A559" s="5" t="s">
        <v>464</v>
      </c>
      <c r="B559" s="6" t="s">
        <v>245</v>
      </c>
      <c r="C559" s="7">
        <v>5647</v>
      </c>
      <c r="D559" s="8">
        <v>27815.67</v>
      </c>
      <c r="E559" s="9">
        <f>D559/C559</f>
        <v>4.9257428723215861</v>
      </c>
    </row>
    <row r="560" spans="1:5" ht="15.6" customHeight="1" x14ac:dyDescent="0.3">
      <c r="A560" s="5" t="s">
        <v>323</v>
      </c>
      <c r="B560" s="6" t="s">
        <v>309</v>
      </c>
      <c r="C560" s="7">
        <v>9484</v>
      </c>
      <c r="D560" s="8">
        <v>46256.73</v>
      </c>
      <c r="E560" s="9">
        <f>D560/C560</f>
        <v>4.8773439477013918</v>
      </c>
    </row>
    <row r="561" spans="1:5" ht="15.6" customHeight="1" x14ac:dyDescent="0.3">
      <c r="A561" s="5" t="s">
        <v>485</v>
      </c>
      <c r="B561" s="6" t="s">
        <v>203</v>
      </c>
      <c r="C561" s="7">
        <v>10419</v>
      </c>
      <c r="D561" s="8">
        <v>50669.93</v>
      </c>
      <c r="E561" s="9">
        <f>D561/C561</f>
        <v>4.8632239178424035</v>
      </c>
    </row>
    <row r="562" spans="1:5" ht="15.6" customHeight="1" x14ac:dyDescent="0.3">
      <c r="A562" s="5" t="s">
        <v>363</v>
      </c>
      <c r="B562" s="6" t="s">
        <v>1</v>
      </c>
      <c r="C562" s="7">
        <v>931</v>
      </c>
      <c r="D562" s="8">
        <v>4509.5600000000004</v>
      </c>
      <c r="E562" s="9">
        <f>D562/C562</f>
        <v>4.8437808807733624</v>
      </c>
    </row>
    <row r="563" spans="1:5" ht="15.6" customHeight="1" x14ac:dyDescent="0.3">
      <c r="A563" s="5" t="s">
        <v>49</v>
      </c>
      <c r="B563" s="6" t="s">
        <v>1</v>
      </c>
      <c r="C563" s="7">
        <v>8121</v>
      </c>
      <c r="D563" s="8">
        <v>39132.980000000003</v>
      </c>
      <c r="E563" s="9">
        <f>D563/C563</f>
        <v>4.8187390715429137</v>
      </c>
    </row>
    <row r="564" spans="1:5" ht="15.6" customHeight="1" x14ac:dyDescent="0.3">
      <c r="A564" s="5" t="s">
        <v>285</v>
      </c>
      <c r="B564" s="6" t="s">
        <v>260</v>
      </c>
      <c r="C564" s="7">
        <v>434</v>
      </c>
      <c r="D564" s="8">
        <v>2073.64</v>
      </c>
      <c r="E564" s="9">
        <f>D564/C564</f>
        <v>4.7779723502304146</v>
      </c>
    </row>
    <row r="565" spans="1:5" ht="15.6" customHeight="1" x14ac:dyDescent="0.3">
      <c r="A565" s="5" t="s">
        <v>559</v>
      </c>
      <c r="B565" s="6" t="s">
        <v>91</v>
      </c>
      <c r="C565" s="7">
        <v>467</v>
      </c>
      <c r="D565" s="8">
        <v>2224.4899999999998</v>
      </c>
      <c r="E565" s="9">
        <f>D565/C565</f>
        <v>4.7633618843683081</v>
      </c>
    </row>
    <row r="566" spans="1:5" ht="15.6" customHeight="1" x14ac:dyDescent="0.3">
      <c r="A566" s="5" t="s">
        <v>60</v>
      </c>
      <c r="B566" s="6" t="s">
        <v>1</v>
      </c>
      <c r="C566" s="7">
        <v>5292</v>
      </c>
      <c r="D566" s="8">
        <v>24978.35</v>
      </c>
      <c r="E566" s="9">
        <f>D566/C566</f>
        <v>4.7200207860922143</v>
      </c>
    </row>
    <row r="567" spans="1:5" ht="15.6" customHeight="1" x14ac:dyDescent="0.3">
      <c r="A567" s="5" t="s">
        <v>536</v>
      </c>
      <c r="B567" s="6" t="s">
        <v>1</v>
      </c>
      <c r="C567" s="7">
        <v>26748</v>
      </c>
      <c r="D567" s="8">
        <v>125987.2</v>
      </c>
      <c r="E567" s="9">
        <f>D567/C567</f>
        <v>4.7101540302078657</v>
      </c>
    </row>
    <row r="568" spans="1:5" ht="15.6" customHeight="1" x14ac:dyDescent="0.3">
      <c r="A568" s="5" t="s">
        <v>145</v>
      </c>
      <c r="B568" s="6" t="s">
        <v>91</v>
      </c>
      <c r="C568" s="7">
        <v>239</v>
      </c>
      <c r="D568" s="8">
        <v>1125.31</v>
      </c>
      <c r="E568" s="9">
        <f>D568/C568</f>
        <v>4.7084100418410042</v>
      </c>
    </row>
    <row r="569" spans="1:5" ht="15.6" customHeight="1" x14ac:dyDescent="0.3">
      <c r="A569" s="5" t="s">
        <v>390</v>
      </c>
      <c r="B569" s="6" t="s">
        <v>245</v>
      </c>
      <c r="C569" s="7">
        <v>5451</v>
      </c>
      <c r="D569" s="8">
        <v>25624.04</v>
      </c>
      <c r="E569" s="9">
        <f>D569/C569</f>
        <v>4.7007961841863883</v>
      </c>
    </row>
    <row r="570" spans="1:5" ht="15.6" customHeight="1" x14ac:dyDescent="0.3">
      <c r="A570" s="5" t="s">
        <v>507</v>
      </c>
      <c r="B570" s="6" t="s">
        <v>1</v>
      </c>
      <c r="C570" s="7">
        <v>519</v>
      </c>
      <c r="D570" s="8">
        <v>2433.23</v>
      </c>
      <c r="E570" s="9">
        <f>D570/C570</f>
        <v>4.6883044315992297</v>
      </c>
    </row>
    <row r="571" spans="1:5" ht="15.6" customHeight="1" x14ac:dyDescent="0.3">
      <c r="A571" s="5" t="s">
        <v>450</v>
      </c>
      <c r="B571" s="6" t="s">
        <v>1</v>
      </c>
      <c r="C571" s="7">
        <v>355</v>
      </c>
      <c r="D571" s="8">
        <v>1661.09</v>
      </c>
      <c r="E571" s="9">
        <f>D571/C571</f>
        <v>4.6791267605633804</v>
      </c>
    </row>
    <row r="572" spans="1:5" ht="15.6" customHeight="1" x14ac:dyDescent="0.3">
      <c r="A572" s="5" t="s">
        <v>289</v>
      </c>
      <c r="B572" s="6" t="s">
        <v>260</v>
      </c>
      <c r="C572" s="7">
        <v>1519</v>
      </c>
      <c r="D572" s="8">
        <v>7088.84</v>
      </c>
      <c r="E572" s="9">
        <f>D572/C572</f>
        <v>4.6667807768268599</v>
      </c>
    </row>
    <row r="573" spans="1:5" ht="15.6" customHeight="1" x14ac:dyDescent="0.3">
      <c r="A573" s="5" t="s">
        <v>233</v>
      </c>
      <c r="B573" s="6" t="s">
        <v>203</v>
      </c>
      <c r="C573" s="7">
        <v>3166</v>
      </c>
      <c r="D573" s="8">
        <v>14765.73</v>
      </c>
      <c r="E573" s="9">
        <f>D573/C573</f>
        <v>4.6638439671509788</v>
      </c>
    </row>
    <row r="574" spans="1:5" ht="15.6" customHeight="1" x14ac:dyDescent="0.3">
      <c r="A574" s="5" t="s">
        <v>465</v>
      </c>
      <c r="B574" s="6" t="s">
        <v>245</v>
      </c>
      <c r="C574" s="7">
        <v>6971</v>
      </c>
      <c r="D574" s="8">
        <v>32282.67</v>
      </c>
      <c r="E574" s="9">
        <f>D574/C574</f>
        <v>4.6309955530053077</v>
      </c>
    </row>
    <row r="575" spans="1:5" ht="15.6" customHeight="1" x14ac:dyDescent="0.3">
      <c r="A575" s="5" t="s">
        <v>302</v>
      </c>
      <c r="B575" s="6" t="s">
        <v>260</v>
      </c>
      <c r="C575" s="7">
        <v>2841</v>
      </c>
      <c r="D575" s="8">
        <v>13150.3</v>
      </c>
      <c r="E575" s="9">
        <f>D575/C575</f>
        <v>4.6287574797606474</v>
      </c>
    </row>
    <row r="576" spans="1:5" ht="15.6" customHeight="1" x14ac:dyDescent="0.3">
      <c r="A576" s="5" t="s">
        <v>605</v>
      </c>
      <c r="B576" s="6" t="s">
        <v>309</v>
      </c>
      <c r="C576" s="7">
        <v>13507</v>
      </c>
      <c r="D576" s="8">
        <v>62428.5</v>
      </c>
      <c r="E576" s="9">
        <f>D576/C576</f>
        <v>4.6219367735248387</v>
      </c>
    </row>
    <row r="577" spans="1:5" ht="15.6" customHeight="1" x14ac:dyDescent="0.3">
      <c r="A577" s="5" t="s">
        <v>448</v>
      </c>
      <c r="B577" s="6" t="s">
        <v>1</v>
      </c>
      <c r="C577" s="7">
        <v>2615</v>
      </c>
      <c r="D577" s="8">
        <v>11884.19</v>
      </c>
      <c r="E577" s="9">
        <f>D577/C577</f>
        <v>4.5446233269598473</v>
      </c>
    </row>
    <row r="578" spans="1:5" ht="15.6" customHeight="1" x14ac:dyDescent="0.3">
      <c r="A578" s="5" t="s">
        <v>444</v>
      </c>
      <c r="B578" s="6" t="s">
        <v>1</v>
      </c>
      <c r="C578" s="7">
        <v>2042</v>
      </c>
      <c r="D578" s="8">
        <v>9238.2099999999991</v>
      </c>
      <c r="E578" s="9">
        <f>D578/C578</f>
        <v>4.5240989226248773</v>
      </c>
    </row>
    <row r="579" spans="1:5" ht="15.6" customHeight="1" x14ac:dyDescent="0.3">
      <c r="A579" s="5" t="s">
        <v>8</v>
      </c>
      <c r="B579" s="6" t="s">
        <v>1</v>
      </c>
      <c r="C579" s="7">
        <v>12089</v>
      </c>
      <c r="D579" s="8">
        <v>54207.22</v>
      </c>
      <c r="E579" s="9">
        <f>D579/C579</f>
        <v>4.4840119116552239</v>
      </c>
    </row>
    <row r="580" spans="1:5" ht="15.6" customHeight="1" x14ac:dyDescent="0.3">
      <c r="A580" s="5" t="s">
        <v>130</v>
      </c>
      <c r="B580" s="6" t="s">
        <v>91</v>
      </c>
      <c r="C580" s="7">
        <v>133</v>
      </c>
      <c r="D580" s="8">
        <v>595.04</v>
      </c>
      <c r="E580" s="9">
        <f>D580/C580</f>
        <v>4.4739849624060151</v>
      </c>
    </row>
    <row r="581" spans="1:5" ht="15.6" customHeight="1" x14ac:dyDescent="0.3">
      <c r="A581" s="5" t="s">
        <v>119</v>
      </c>
      <c r="B581" s="6" t="s">
        <v>91</v>
      </c>
      <c r="C581" s="7">
        <v>812</v>
      </c>
      <c r="D581" s="8">
        <v>3613.93</v>
      </c>
      <c r="E581" s="9">
        <f>D581/C581</f>
        <v>4.4506527093596056</v>
      </c>
    </row>
    <row r="582" spans="1:5" ht="15.6" customHeight="1" x14ac:dyDescent="0.3">
      <c r="A582" s="5" t="s">
        <v>487</v>
      </c>
      <c r="B582" s="6" t="s">
        <v>245</v>
      </c>
      <c r="C582" s="7">
        <v>2797</v>
      </c>
      <c r="D582" s="8">
        <v>12303.7</v>
      </c>
      <c r="E582" s="9">
        <f>D582/C582</f>
        <v>4.3988916696460496</v>
      </c>
    </row>
    <row r="583" spans="1:5" ht="15.6" customHeight="1" x14ac:dyDescent="0.3">
      <c r="A583" s="5" t="s">
        <v>286</v>
      </c>
      <c r="B583" s="6" t="s">
        <v>260</v>
      </c>
      <c r="C583" s="7">
        <v>266</v>
      </c>
      <c r="D583" s="8">
        <v>1169.6500000000001</v>
      </c>
      <c r="E583" s="9">
        <f>D583/C583</f>
        <v>4.3971804511278201</v>
      </c>
    </row>
    <row r="584" spans="1:5" ht="15.6" customHeight="1" x14ac:dyDescent="0.3">
      <c r="A584" s="5" t="s">
        <v>63</v>
      </c>
      <c r="B584" s="6" t="s">
        <v>1</v>
      </c>
      <c r="C584" s="7">
        <v>6096</v>
      </c>
      <c r="D584" s="8">
        <v>26466.959999999999</v>
      </c>
      <c r="E584" s="9">
        <f>D584/C584</f>
        <v>4.3416929133858266</v>
      </c>
    </row>
    <row r="585" spans="1:5" ht="15.6" customHeight="1" x14ac:dyDescent="0.3">
      <c r="A585" s="5" t="s">
        <v>471</v>
      </c>
      <c r="B585" s="6" t="s">
        <v>203</v>
      </c>
      <c r="C585" s="7">
        <v>661</v>
      </c>
      <c r="D585" s="8">
        <v>2867.87</v>
      </c>
      <c r="E585" s="9">
        <f>D585/C585</f>
        <v>4.3386838124054465</v>
      </c>
    </row>
    <row r="586" spans="1:5" ht="15.6" customHeight="1" x14ac:dyDescent="0.3">
      <c r="A586" s="5" t="s">
        <v>556</v>
      </c>
      <c r="B586" s="6" t="s">
        <v>91</v>
      </c>
      <c r="C586" s="7">
        <v>503</v>
      </c>
      <c r="D586" s="8">
        <v>2177.09</v>
      </c>
      <c r="E586" s="9">
        <f>D586/C586</f>
        <v>4.3282107355864818</v>
      </c>
    </row>
    <row r="587" spans="1:5" ht="15.6" customHeight="1" x14ac:dyDescent="0.3">
      <c r="A587" s="5" t="s">
        <v>610</v>
      </c>
      <c r="B587" s="6" t="s">
        <v>1</v>
      </c>
      <c r="C587" s="7">
        <v>373</v>
      </c>
      <c r="D587" s="8">
        <v>1610</v>
      </c>
      <c r="E587" s="9">
        <f>D587/C587</f>
        <v>4.3163538873994636</v>
      </c>
    </row>
    <row r="588" spans="1:5" ht="15.6" customHeight="1" x14ac:dyDescent="0.3">
      <c r="A588" s="5" t="s">
        <v>592</v>
      </c>
      <c r="B588" s="6" t="s">
        <v>260</v>
      </c>
      <c r="C588" s="7">
        <v>256</v>
      </c>
      <c r="D588" s="8">
        <v>1093.0899999999999</v>
      </c>
      <c r="E588" s="9">
        <f>D588/C588</f>
        <v>4.2698828124999997</v>
      </c>
    </row>
    <row r="589" spans="1:5" ht="15.6" customHeight="1" x14ac:dyDescent="0.3">
      <c r="A589" s="5" t="s">
        <v>86</v>
      </c>
      <c r="B589" s="6" t="s">
        <v>64</v>
      </c>
      <c r="C589" s="7">
        <v>3478</v>
      </c>
      <c r="D589" s="8">
        <v>14714.61</v>
      </c>
      <c r="E589" s="9">
        <f>D589/C589</f>
        <v>4.2307676825761931</v>
      </c>
    </row>
    <row r="590" spans="1:5" ht="15.6" customHeight="1" x14ac:dyDescent="0.3">
      <c r="A590" s="5" t="s">
        <v>361</v>
      </c>
      <c r="B590" s="6" t="s">
        <v>1</v>
      </c>
      <c r="C590" s="7">
        <v>210</v>
      </c>
      <c r="D590" s="8">
        <v>870.5</v>
      </c>
      <c r="E590" s="9">
        <f>D590/C590</f>
        <v>4.1452380952380956</v>
      </c>
    </row>
    <row r="591" spans="1:5" ht="15.6" customHeight="1" x14ac:dyDescent="0.3">
      <c r="A591" s="5" t="s">
        <v>623</v>
      </c>
      <c r="B591" s="6" t="s">
        <v>1</v>
      </c>
      <c r="C591" s="7">
        <v>582</v>
      </c>
      <c r="D591" s="8">
        <v>2398.86</v>
      </c>
      <c r="E591" s="9">
        <f>D591/C591</f>
        <v>4.1217525773195876</v>
      </c>
    </row>
    <row r="592" spans="1:5" ht="15.6" customHeight="1" x14ac:dyDescent="0.3">
      <c r="A592" s="5" t="s">
        <v>67</v>
      </c>
      <c r="B592" s="6" t="s">
        <v>64</v>
      </c>
      <c r="C592" s="7">
        <v>2288</v>
      </c>
      <c r="D592" s="8">
        <v>9429.11</v>
      </c>
      <c r="E592" s="9">
        <f>D592/C592</f>
        <v>4.1211145104895106</v>
      </c>
    </row>
    <row r="593" spans="1:5" ht="15.6" customHeight="1" x14ac:dyDescent="0.3">
      <c r="A593" s="5" t="s">
        <v>514</v>
      </c>
      <c r="B593" s="6" t="s">
        <v>150</v>
      </c>
      <c r="C593" s="7">
        <v>993</v>
      </c>
      <c r="D593" s="8">
        <v>4037.98</v>
      </c>
      <c r="E593" s="9">
        <f>D593/C593</f>
        <v>4.0664451158106747</v>
      </c>
    </row>
    <row r="594" spans="1:5" ht="15.6" customHeight="1" x14ac:dyDescent="0.3">
      <c r="A594" s="5" t="s">
        <v>294</v>
      </c>
      <c r="B594" s="6" t="s">
        <v>260</v>
      </c>
      <c r="C594" s="7">
        <v>1039</v>
      </c>
      <c r="D594" s="8">
        <v>4156.37</v>
      </c>
      <c r="E594" s="9">
        <f>D594/C594</f>
        <v>4.0003561116458135</v>
      </c>
    </row>
    <row r="595" spans="1:5" ht="15.6" customHeight="1" x14ac:dyDescent="0.3">
      <c r="A595" s="5" t="s">
        <v>365</v>
      </c>
      <c r="B595" s="6" t="s">
        <v>1</v>
      </c>
      <c r="C595" s="7">
        <v>262</v>
      </c>
      <c r="D595" s="8">
        <v>1043.95</v>
      </c>
      <c r="E595" s="9">
        <f>D595/C595</f>
        <v>3.9845419847328247</v>
      </c>
    </row>
    <row r="596" spans="1:5" ht="15.6" customHeight="1" x14ac:dyDescent="0.3">
      <c r="A596" s="5" t="s">
        <v>468</v>
      </c>
      <c r="B596" s="6" t="s">
        <v>260</v>
      </c>
      <c r="C596" s="7">
        <v>6625</v>
      </c>
      <c r="D596" s="8">
        <v>25882.62</v>
      </c>
      <c r="E596" s="9">
        <f>D596/C596</f>
        <v>3.9068105660377359</v>
      </c>
    </row>
    <row r="597" spans="1:5" ht="15.6" customHeight="1" x14ac:dyDescent="0.3">
      <c r="A597" s="5" t="s">
        <v>252</v>
      </c>
      <c r="B597" s="6" t="s">
        <v>245</v>
      </c>
      <c r="C597" s="7">
        <v>2675</v>
      </c>
      <c r="D597" s="8">
        <v>10262.19</v>
      </c>
      <c r="E597" s="9">
        <f>D597/C597</f>
        <v>3.8363327102803741</v>
      </c>
    </row>
    <row r="598" spans="1:5" ht="15.6" customHeight="1" x14ac:dyDescent="0.3">
      <c r="A598" s="5" t="s">
        <v>440</v>
      </c>
      <c r="B598" s="6" t="s">
        <v>309</v>
      </c>
      <c r="C598" s="7">
        <v>2866</v>
      </c>
      <c r="D598" s="8">
        <v>10723.88</v>
      </c>
      <c r="E598" s="9">
        <f>D598/C598</f>
        <v>3.7417585484996509</v>
      </c>
    </row>
    <row r="599" spans="1:5" ht="15.6" customHeight="1" x14ac:dyDescent="0.3">
      <c r="A599" s="5" t="s">
        <v>46</v>
      </c>
      <c r="B599" s="6" t="s">
        <v>1</v>
      </c>
      <c r="C599" s="7">
        <v>5389</v>
      </c>
      <c r="D599" s="8">
        <v>19364.759999999998</v>
      </c>
      <c r="E599" s="9">
        <f>D599/C599</f>
        <v>3.5933865281128221</v>
      </c>
    </row>
    <row r="600" spans="1:5" ht="15.6" customHeight="1" x14ac:dyDescent="0.3">
      <c r="A600" s="5" t="s">
        <v>219</v>
      </c>
      <c r="B600" s="6" t="s">
        <v>203</v>
      </c>
      <c r="C600" s="7">
        <v>8587</v>
      </c>
      <c r="D600" s="8">
        <v>30562.1</v>
      </c>
      <c r="E600" s="9">
        <f>D600/C600</f>
        <v>3.5591126120880401</v>
      </c>
    </row>
    <row r="601" spans="1:5" ht="15.6" customHeight="1" x14ac:dyDescent="0.3">
      <c r="A601" s="5" t="s">
        <v>615</v>
      </c>
      <c r="B601" s="6" t="s">
        <v>309</v>
      </c>
      <c r="C601" s="7">
        <v>3865</v>
      </c>
      <c r="D601" s="8">
        <v>13288.04</v>
      </c>
      <c r="E601" s="9">
        <f>D601/C601</f>
        <v>3.4380439844760673</v>
      </c>
    </row>
    <row r="602" spans="1:5" ht="15.6" customHeight="1" x14ac:dyDescent="0.3">
      <c r="A602" s="5" t="s">
        <v>262</v>
      </c>
      <c r="B602" s="6" t="s">
        <v>260</v>
      </c>
      <c r="C602" s="7">
        <v>1641</v>
      </c>
      <c r="D602" s="8">
        <v>5388.36</v>
      </c>
      <c r="E602" s="9">
        <f>D602/C602</f>
        <v>3.2835831809872027</v>
      </c>
    </row>
    <row r="603" spans="1:5" ht="15.6" customHeight="1" x14ac:dyDescent="0.3">
      <c r="A603" s="5" t="s">
        <v>504</v>
      </c>
      <c r="B603" s="6" t="s">
        <v>1</v>
      </c>
      <c r="C603" s="7">
        <v>547</v>
      </c>
      <c r="D603" s="8">
        <v>1777.8</v>
      </c>
      <c r="E603" s="9">
        <f>D603/C603</f>
        <v>3.2500914076782448</v>
      </c>
    </row>
    <row r="604" spans="1:5" ht="15.6" customHeight="1" x14ac:dyDescent="0.3">
      <c r="A604" s="5" t="s">
        <v>223</v>
      </c>
      <c r="B604" s="6" t="s">
        <v>203</v>
      </c>
      <c r="C604" s="7">
        <v>2528</v>
      </c>
      <c r="D604" s="8">
        <v>8061.13</v>
      </c>
      <c r="E604" s="9">
        <f>D604/C604</f>
        <v>3.1887381329113924</v>
      </c>
    </row>
    <row r="605" spans="1:5" ht="15.6" customHeight="1" x14ac:dyDescent="0.3">
      <c r="A605" s="5" t="s">
        <v>9</v>
      </c>
      <c r="B605" s="6" t="s">
        <v>1</v>
      </c>
      <c r="C605" s="7">
        <v>986</v>
      </c>
      <c r="D605" s="8">
        <v>3000</v>
      </c>
      <c r="E605" s="9">
        <f>D605/C605</f>
        <v>3.0425963488843815</v>
      </c>
    </row>
    <row r="606" spans="1:5" ht="15.6" customHeight="1" x14ac:dyDescent="0.3">
      <c r="A606" s="5" t="s">
        <v>608</v>
      </c>
      <c r="B606" s="6" t="s">
        <v>203</v>
      </c>
      <c r="C606" s="7">
        <v>1341</v>
      </c>
      <c r="D606" s="8">
        <v>4024.2</v>
      </c>
      <c r="E606" s="9">
        <f>D606/C606</f>
        <v>3.0008948545861296</v>
      </c>
    </row>
    <row r="607" spans="1:5" ht="15.6" customHeight="1" x14ac:dyDescent="0.3">
      <c r="A607" s="5" t="s">
        <v>447</v>
      </c>
      <c r="B607" s="6" t="s">
        <v>64</v>
      </c>
      <c r="C607" s="7">
        <v>377</v>
      </c>
      <c r="D607" s="8">
        <v>1096.51</v>
      </c>
      <c r="E607" s="9">
        <f>D607/C607</f>
        <v>2.9085145888594166</v>
      </c>
    </row>
    <row r="608" spans="1:5" ht="15.6" customHeight="1" x14ac:dyDescent="0.3">
      <c r="A608" s="5" t="s">
        <v>26</v>
      </c>
      <c r="B608" s="6" t="s">
        <v>1</v>
      </c>
      <c r="C608" s="7">
        <v>2087</v>
      </c>
      <c r="D608" s="8">
        <v>5791.25</v>
      </c>
      <c r="E608" s="9">
        <f>D608/C608</f>
        <v>2.7749161475802588</v>
      </c>
    </row>
    <row r="609" spans="1:5" ht="15.6" customHeight="1" x14ac:dyDescent="0.3">
      <c r="A609" s="5" t="s">
        <v>31</v>
      </c>
      <c r="B609" s="6" t="s">
        <v>1</v>
      </c>
      <c r="C609" s="7">
        <v>2731</v>
      </c>
      <c r="D609" s="8">
        <v>7026.88</v>
      </c>
      <c r="E609" s="9">
        <f>D609/C609</f>
        <v>2.573006224826071</v>
      </c>
    </row>
    <row r="610" spans="1:5" ht="15.6" customHeight="1" x14ac:dyDescent="0.3">
      <c r="A610" s="5" t="s">
        <v>381</v>
      </c>
      <c r="B610" s="6" t="s">
        <v>91</v>
      </c>
      <c r="C610" s="7">
        <v>192</v>
      </c>
      <c r="D610" s="8">
        <v>491.3</v>
      </c>
      <c r="E610" s="9">
        <f>D610/C610</f>
        <v>2.5588541666666669</v>
      </c>
    </row>
    <row r="611" spans="1:5" ht="15.6" customHeight="1" x14ac:dyDescent="0.3">
      <c r="A611" s="5" t="s">
        <v>255</v>
      </c>
      <c r="B611" s="6" t="s">
        <v>245</v>
      </c>
      <c r="C611" s="7">
        <v>462</v>
      </c>
      <c r="D611" s="8">
        <v>1179.8800000000001</v>
      </c>
      <c r="E611" s="9">
        <f>D611/C611</f>
        <v>2.553852813852814</v>
      </c>
    </row>
    <row r="612" spans="1:5" ht="15.6" customHeight="1" x14ac:dyDescent="0.3">
      <c r="A612" s="5" t="s">
        <v>589</v>
      </c>
      <c r="B612" s="6" t="s">
        <v>64</v>
      </c>
      <c r="C612" s="7">
        <v>951</v>
      </c>
      <c r="D612" s="8">
        <v>2377.27</v>
      </c>
      <c r="E612" s="9">
        <f>D612/C612</f>
        <v>2.4997581493165089</v>
      </c>
    </row>
    <row r="613" spans="1:5" ht="15.6" customHeight="1" x14ac:dyDescent="0.3">
      <c r="A613" s="5" t="s">
        <v>454</v>
      </c>
      <c r="B613" s="6" t="s">
        <v>1</v>
      </c>
      <c r="C613" s="7">
        <v>2664</v>
      </c>
      <c r="D613" s="8">
        <v>6038.53</v>
      </c>
      <c r="E613" s="9">
        <f>D613/C613</f>
        <v>2.2667154654654653</v>
      </c>
    </row>
    <row r="614" spans="1:5" ht="15.6" customHeight="1" x14ac:dyDescent="0.3">
      <c r="A614" s="5" t="s">
        <v>358</v>
      </c>
      <c r="B614" s="6" t="s">
        <v>1</v>
      </c>
      <c r="C614" s="7">
        <v>666</v>
      </c>
      <c r="D614" s="8">
        <v>1492.4</v>
      </c>
      <c r="E614" s="9">
        <f>D614/C614</f>
        <v>2.2408408408408409</v>
      </c>
    </row>
    <row r="615" spans="1:5" ht="15.6" customHeight="1" x14ac:dyDescent="0.3">
      <c r="A615" s="5" t="s">
        <v>377</v>
      </c>
      <c r="B615" s="6" t="s">
        <v>91</v>
      </c>
      <c r="C615" s="7">
        <v>371</v>
      </c>
      <c r="D615" s="8">
        <v>788.67</v>
      </c>
      <c r="E615" s="9">
        <f>D615/C615</f>
        <v>2.1257951482479784</v>
      </c>
    </row>
    <row r="616" spans="1:5" ht="15.6" customHeight="1" x14ac:dyDescent="0.3">
      <c r="A616" s="5" t="s">
        <v>614</v>
      </c>
      <c r="B616" s="6" t="s">
        <v>260</v>
      </c>
      <c r="C616" s="7">
        <v>247</v>
      </c>
      <c r="D616" s="8">
        <v>519.84</v>
      </c>
      <c r="E616" s="9">
        <f>D616/C616</f>
        <v>2.1046153846153848</v>
      </c>
    </row>
    <row r="617" spans="1:5" ht="15.6" customHeight="1" x14ac:dyDescent="0.3">
      <c r="A617" s="5" t="s">
        <v>382</v>
      </c>
      <c r="B617" s="6" t="s">
        <v>91</v>
      </c>
      <c r="C617" s="7">
        <v>219</v>
      </c>
      <c r="D617" s="8">
        <v>421.48</v>
      </c>
      <c r="E617" s="9">
        <f>D617/C617</f>
        <v>1.9245662100456622</v>
      </c>
    </row>
    <row r="618" spans="1:5" ht="15.6" customHeight="1" x14ac:dyDescent="0.3">
      <c r="A618" s="5" t="s">
        <v>650</v>
      </c>
      <c r="B618" s="6" t="s">
        <v>64</v>
      </c>
      <c r="C618" s="7">
        <v>1230</v>
      </c>
      <c r="D618" s="8">
        <v>2363.11</v>
      </c>
      <c r="E618" s="9">
        <f>D618/C618</f>
        <v>1.921227642276423</v>
      </c>
    </row>
    <row r="619" spans="1:5" ht="15.6" customHeight="1" x14ac:dyDescent="0.3">
      <c r="A619" s="5" t="s">
        <v>561</v>
      </c>
      <c r="B619" s="6" t="s">
        <v>1</v>
      </c>
      <c r="C619" s="7">
        <v>579</v>
      </c>
      <c r="D619" s="8">
        <v>1093.17</v>
      </c>
      <c r="E619" s="9">
        <f>D619/C619</f>
        <v>1.8880310880829017</v>
      </c>
    </row>
    <row r="620" spans="1:5" ht="15.6" customHeight="1" x14ac:dyDescent="0.3">
      <c r="A620" s="5" t="s">
        <v>542</v>
      </c>
      <c r="B620" s="6" t="s">
        <v>260</v>
      </c>
      <c r="C620" s="7">
        <v>446</v>
      </c>
      <c r="D620" s="8">
        <v>800.26</v>
      </c>
      <c r="E620" s="9">
        <f>D620/C620</f>
        <v>1.7943049327354259</v>
      </c>
    </row>
    <row r="621" spans="1:5" ht="15.6" customHeight="1" x14ac:dyDescent="0.3">
      <c r="A621" s="5" t="s">
        <v>472</v>
      </c>
      <c r="B621" s="6" t="s">
        <v>260</v>
      </c>
      <c r="C621" s="7">
        <v>1791</v>
      </c>
      <c r="D621" s="8">
        <v>3148.89</v>
      </c>
      <c r="E621" s="9">
        <f>D621/C621</f>
        <v>1.7581742043551087</v>
      </c>
    </row>
    <row r="622" spans="1:5" ht="15.6" customHeight="1" x14ac:dyDescent="0.3">
      <c r="A622" s="5" t="s">
        <v>15</v>
      </c>
      <c r="B622" s="6" t="s">
        <v>1</v>
      </c>
      <c r="C622" s="7">
        <v>265</v>
      </c>
      <c r="D622" s="8">
        <v>449.96</v>
      </c>
      <c r="E622" s="9">
        <f>D622/C622</f>
        <v>1.6979622641509433</v>
      </c>
    </row>
    <row r="623" spans="1:5" ht="15.6" customHeight="1" x14ac:dyDescent="0.3">
      <c r="A623" s="5" t="s">
        <v>94</v>
      </c>
      <c r="B623" s="6" t="s">
        <v>91</v>
      </c>
      <c r="C623" s="7">
        <v>288</v>
      </c>
      <c r="D623" s="8">
        <v>426.15</v>
      </c>
      <c r="E623" s="9">
        <f>D623/C623</f>
        <v>1.4796874999999998</v>
      </c>
    </row>
    <row r="624" spans="1:5" ht="15.6" customHeight="1" x14ac:dyDescent="0.3">
      <c r="A624" s="5" t="s">
        <v>123</v>
      </c>
      <c r="B624" s="6" t="s">
        <v>91</v>
      </c>
      <c r="C624" s="7">
        <v>240</v>
      </c>
      <c r="D624" s="8">
        <v>351.59</v>
      </c>
      <c r="E624" s="9">
        <f>D624/C624</f>
        <v>1.4649583333333331</v>
      </c>
    </row>
    <row r="625" spans="1:5" ht="15.6" customHeight="1" x14ac:dyDescent="0.3">
      <c r="A625" s="5" t="s">
        <v>478</v>
      </c>
      <c r="B625" s="6" t="s">
        <v>203</v>
      </c>
      <c r="C625" s="7">
        <v>1109</v>
      </c>
      <c r="D625" s="8">
        <v>1538.96</v>
      </c>
      <c r="E625" s="9">
        <f>D625/C625</f>
        <v>1.3877006311992786</v>
      </c>
    </row>
    <row r="626" spans="1:5" ht="15.6" customHeight="1" x14ac:dyDescent="0.3">
      <c r="A626" s="5" t="s">
        <v>268</v>
      </c>
      <c r="B626" s="6" t="s">
        <v>260</v>
      </c>
      <c r="C626" s="7">
        <v>2473</v>
      </c>
      <c r="D626" s="8">
        <v>3356.28</v>
      </c>
      <c r="E626" s="9">
        <f>D626/C626</f>
        <v>1.3571694298422969</v>
      </c>
    </row>
    <row r="627" spans="1:5" ht="15.6" customHeight="1" x14ac:dyDescent="0.3">
      <c r="A627" s="5" t="s">
        <v>128</v>
      </c>
      <c r="B627" s="6" t="s">
        <v>91</v>
      </c>
      <c r="C627" s="7">
        <v>214</v>
      </c>
      <c r="D627" s="8">
        <v>282.68</v>
      </c>
      <c r="E627" s="9">
        <f>D627/C627</f>
        <v>1.3209345794392524</v>
      </c>
    </row>
    <row r="628" spans="1:5" ht="15.6" customHeight="1" x14ac:dyDescent="0.3">
      <c r="A628" s="5" t="s">
        <v>550</v>
      </c>
      <c r="B628" s="6" t="s">
        <v>1</v>
      </c>
      <c r="C628" s="7">
        <v>1116</v>
      </c>
      <c r="D628" s="8">
        <v>1456.79</v>
      </c>
      <c r="E628" s="9">
        <f>D628/C628</f>
        <v>1.3053673835125448</v>
      </c>
    </row>
    <row r="629" spans="1:5" ht="15.6" customHeight="1" x14ac:dyDescent="0.3">
      <c r="A629" s="5" t="s">
        <v>13</v>
      </c>
      <c r="B629" s="6" t="s">
        <v>1</v>
      </c>
      <c r="C629" s="7">
        <v>972</v>
      </c>
      <c r="D629" s="8">
        <v>1267.52</v>
      </c>
      <c r="E629" s="9">
        <f>D629/C629</f>
        <v>1.3040329218106996</v>
      </c>
    </row>
    <row r="630" spans="1:5" ht="15.6" customHeight="1" x14ac:dyDescent="0.3">
      <c r="A630" s="5" t="s">
        <v>474</v>
      </c>
      <c r="B630" s="6" t="s">
        <v>1</v>
      </c>
      <c r="C630" s="7">
        <v>201</v>
      </c>
      <c r="D630" s="8">
        <v>251.92</v>
      </c>
      <c r="E630" s="9">
        <f>D630/C630</f>
        <v>1.2533333333333332</v>
      </c>
    </row>
    <row r="631" spans="1:5" ht="15.6" customHeight="1" x14ac:dyDescent="0.3">
      <c r="A631" s="5" t="s">
        <v>588</v>
      </c>
      <c r="B631" s="6" t="s">
        <v>245</v>
      </c>
      <c r="C631" s="7">
        <v>5504</v>
      </c>
      <c r="D631" s="8">
        <v>6613.25</v>
      </c>
      <c r="E631" s="9">
        <f>D631/C631</f>
        <v>1.2015352470930232</v>
      </c>
    </row>
    <row r="632" spans="1:5" ht="15.6" customHeight="1" x14ac:dyDescent="0.3">
      <c r="A632" s="5" t="s">
        <v>21</v>
      </c>
      <c r="B632" s="6" t="s">
        <v>1</v>
      </c>
      <c r="C632" s="7">
        <v>2123</v>
      </c>
      <c r="D632" s="8">
        <v>2503.71</v>
      </c>
      <c r="E632" s="9">
        <f>D632/C632</f>
        <v>1.1793264248704662</v>
      </c>
    </row>
    <row r="633" spans="1:5" ht="15.6" customHeight="1" x14ac:dyDescent="0.3">
      <c r="A633" s="5" t="s">
        <v>488</v>
      </c>
      <c r="B633" s="6" t="s">
        <v>1</v>
      </c>
      <c r="C633" s="7">
        <v>3038</v>
      </c>
      <c r="D633" s="8">
        <v>2296.1799999999998</v>
      </c>
      <c r="E633" s="9">
        <f>D633/C633</f>
        <v>0.75581961816984855</v>
      </c>
    </row>
    <row r="634" spans="1:5" ht="15.6" customHeight="1" x14ac:dyDescent="0.3">
      <c r="A634" s="5" t="s">
        <v>364</v>
      </c>
      <c r="B634" s="6" t="s">
        <v>1</v>
      </c>
      <c r="C634" s="7">
        <v>727</v>
      </c>
      <c r="D634" s="8">
        <v>385.69</v>
      </c>
      <c r="E634" s="9">
        <f>D634/C634</f>
        <v>0.5305226960110041</v>
      </c>
    </row>
    <row r="635" spans="1:5" ht="15.6" customHeight="1" x14ac:dyDescent="0.3">
      <c r="A635" s="5" t="s">
        <v>429</v>
      </c>
      <c r="B635" s="6" t="s">
        <v>91</v>
      </c>
      <c r="C635" s="7">
        <v>424</v>
      </c>
      <c r="D635" s="8">
        <v>208.63</v>
      </c>
      <c r="E635" s="9">
        <f>D635/C635</f>
        <v>0.49205188679245282</v>
      </c>
    </row>
    <row r="636" spans="1:5" ht="15.6" customHeight="1" x14ac:dyDescent="0.3">
      <c r="A636" s="5" t="s">
        <v>585</v>
      </c>
      <c r="B636" s="6" t="s">
        <v>91</v>
      </c>
      <c r="C636" s="7">
        <v>735</v>
      </c>
      <c r="D636" s="8">
        <v>246.33</v>
      </c>
      <c r="E636" s="9">
        <f>D636/C636</f>
        <v>0.33514285714285719</v>
      </c>
    </row>
    <row r="637" spans="1:5" ht="15.6" customHeight="1" x14ac:dyDescent="0.3">
      <c r="A637" s="5" t="s">
        <v>4</v>
      </c>
      <c r="B637" s="6" t="s">
        <v>1</v>
      </c>
      <c r="C637" s="7">
        <v>566</v>
      </c>
      <c r="D637" s="8">
        <v>29.34</v>
      </c>
      <c r="E637" s="9">
        <f>D637/C637</f>
        <v>5.1837455830388693E-2</v>
      </c>
    </row>
    <row r="638" spans="1:5" ht="15.6" customHeight="1" x14ac:dyDescent="0.3">
      <c r="A638" s="5" t="s">
        <v>351</v>
      </c>
      <c r="B638" s="6" t="s">
        <v>1</v>
      </c>
      <c r="C638" s="7">
        <v>2275</v>
      </c>
      <c r="D638" s="8">
        <v>0</v>
      </c>
      <c r="E638" s="9">
        <f>D638/C638</f>
        <v>0</v>
      </c>
    </row>
    <row r="639" spans="1:5" ht="15.6" customHeight="1" x14ac:dyDescent="0.3">
      <c r="A639" s="5" t="s">
        <v>353</v>
      </c>
      <c r="B639" s="6" t="s">
        <v>1</v>
      </c>
      <c r="C639" s="7">
        <v>1148</v>
      </c>
      <c r="D639" s="8">
        <v>0</v>
      </c>
      <c r="E639" s="9">
        <f>D639/C639</f>
        <v>0</v>
      </c>
    </row>
    <row r="640" spans="1:5" ht="15.6" customHeight="1" x14ac:dyDescent="0.3">
      <c r="A640" s="5" t="s">
        <v>110</v>
      </c>
      <c r="B640" s="6" t="s">
        <v>91</v>
      </c>
      <c r="C640" s="7">
        <v>248</v>
      </c>
      <c r="D640" s="8">
        <v>0</v>
      </c>
      <c r="E640" s="9">
        <f>D640/C640</f>
        <v>0</v>
      </c>
    </row>
    <row r="641" spans="1:5" ht="15.6" customHeight="1" x14ac:dyDescent="0.3">
      <c r="A641" s="5" t="s">
        <v>439</v>
      </c>
      <c r="B641" s="6" t="s">
        <v>309</v>
      </c>
      <c r="C641" s="7">
        <v>5027</v>
      </c>
      <c r="D641" s="8">
        <v>-36972.980000000003</v>
      </c>
      <c r="E641" s="9">
        <f>D641/C641</f>
        <v>-7.3548796498905915</v>
      </c>
    </row>
    <row r="642" spans="1:5" ht="15.6" customHeight="1" x14ac:dyDescent="0.3">
      <c r="A642" s="5" t="s">
        <v>475</v>
      </c>
      <c r="B642" s="6" t="s">
        <v>309</v>
      </c>
      <c r="C642" s="7">
        <v>17230</v>
      </c>
      <c r="D642" s="8">
        <v>-1006288.4</v>
      </c>
      <c r="E642" s="9">
        <f>D642/C642</f>
        <v>-58.403273360417877</v>
      </c>
    </row>
    <row r="643" spans="1:5" ht="15.6" customHeight="1" x14ac:dyDescent="0.3">
      <c r="A643" s="5"/>
      <c r="B643" s="6"/>
      <c r="C643" s="7"/>
      <c r="D643" s="8"/>
      <c r="E643" s="9"/>
    </row>
    <row r="644" spans="1:5" ht="15.6" customHeight="1" x14ac:dyDescent="0.3">
      <c r="A644" s="5"/>
      <c r="B644" s="6"/>
      <c r="C644" s="7"/>
      <c r="D644" s="8"/>
      <c r="E644" s="9"/>
    </row>
    <row r="645" spans="1:5" ht="15.6" customHeight="1" x14ac:dyDescent="0.3">
      <c r="A645" s="5"/>
      <c r="B645" s="6"/>
      <c r="C645" s="7"/>
      <c r="D645" s="8"/>
      <c r="E645" s="9"/>
    </row>
    <row r="646" spans="1:5" ht="15.6" customHeight="1" x14ac:dyDescent="0.3">
      <c r="A646" s="5"/>
      <c r="B646" s="6"/>
      <c r="C646" s="7"/>
      <c r="D646" s="8"/>
      <c r="E646" s="9"/>
    </row>
    <row r="647" spans="1:5" ht="15.6" customHeight="1" x14ac:dyDescent="0.3">
      <c r="A647" s="5"/>
      <c r="B647" s="6"/>
      <c r="C647" s="7"/>
      <c r="D647" s="8"/>
      <c r="E647" s="9"/>
    </row>
    <row r="648" spans="1:5" ht="15.6" customHeight="1" x14ac:dyDescent="0.3">
      <c r="A648" s="5"/>
      <c r="B648" s="6"/>
      <c r="C648" s="7"/>
      <c r="D648" s="8"/>
      <c r="E648" s="9"/>
    </row>
    <row r="649" spans="1:5" ht="15.6" customHeight="1" x14ac:dyDescent="0.3">
      <c r="A649" s="5"/>
      <c r="B649" s="6"/>
      <c r="C649" s="7"/>
      <c r="D649" s="8"/>
      <c r="E649" s="9"/>
    </row>
    <row r="650" spans="1:5" ht="15.6" customHeight="1" x14ac:dyDescent="0.3">
      <c r="A650" s="5"/>
      <c r="B650" s="6"/>
      <c r="C650" s="7"/>
      <c r="D650" s="8"/>
      <c r="E650" s="9"/>
    </row>
    <row r="651" spans="1:5" ht="15.6" customHeight="1" x14ac:dyDescent="0.3">
      <c r="A651" s="5"/>
      <c r="B651" s="6"/>
      <c r="C651" s="7"/>
      <c r="D651" s="8"/>
      <c r="E651" s="9"/>
    </row>
    <row r="652" spans="1:5" ht="15.6" customHeight="1" x14ac:dyDescent="0.3">
      <c r="A652" s="5"/>
      <c r="B652" s="6"/>
      <c r="C652" s="7"/>
      <c r="D652" s="8"/>
      <c r="E652" s="9"/>
    </row>
    <row r="653" spans="1:5" ht="15.6" customHeight="1" x14ac:dyDescent="0.3">
      <c r="A653" s="5"/>
      <c r="B653" s="6"/>
      <c r="C653" s="7"/>
      <c r="D653" s="8"/>
      <c r="E653" s="9"/>
    </row>
    <row r="654" spans="1:5" ht="15.6" customHeight="1" x14ac:dyDescent="0.3">
      <c r="A654" s="5"/>
      <c r="B654" s="6"/>
      <c r="C654" s="7"/>
      <c r="D654" s="8"/>
      <c r="E654" s="9"/>
    </row>
    <row r="655" spans="1:5" ht="15.6" customHeight="1" x14ac:dyDescent="0.3">
      <c r="A655" s="5"/>
      <c r="B655" s="6"/>
      <c r="C655" s="7"/>
      <c r="D655" s="8"/>
      <c r="E655" s="9"/>
    </row>
    <row r="656" spans="1:5" ht="15.6" customHeight="1" x14ac:dyDescent="0.3">
      <c r="A656" s="5"/>
      <c r="B656" s="6"/>
      <c r="C656" s="7"/>
      <c r="D656" s="8"/>
      <c r="E656" s="9"/>
    </row>
    <row r="657" spans="1:5" ht="15.6" customHeight="1" x14ac:dyDescent="0.3">
      <c r="A657" s="5"/>
      <c r="B657" s="6"/>
      <c r="C657" s="7"/>
      <c r="D657" s="8"/>
      <c r="E657" s="9"/>
    </row>
    <row r="658" spans="1:5" ht="15.6" customHeight="1" x14ac:dyDescent="0.3">
      <c r="A658" s="5"/>
      <c r="B658" s="6"/>
      <c r="C658" s="7"/>
      <c r="D658" s="8"/>
      <c r="E658" s="9"/>
    </row>
    <row r="659" spans="1:5" ht="15.6" customHeight="1" x14ac:dyDescent="0.3">
      <c r="A659" s="5"/>
      <c r="B659" s="6"/>
      <c r="C659" s="7"/>
      <c r="D659" s="8"/>
      <c r="E659" s="9"/>
    </row>
    <row r="660" spans="1:5" ht="15.6" customHeight="1" x14ac:dyDescent="0.3">
      <c r="A660" s="5"/>
      <c r="B660" s="6"/>
      <c r="C660" s="7"/>
      <c r="D660" s="8"/>
      <c r="E660" s="9"/>
    </row>
    <row r="661" spans="1:5" ht="15.6" customHeight="1" x14ac:dyDescent="0.3">
      <c r="A661" s="5"/>
      <c r="B661" s="6"/>
      <c r="C661" s="7"/>
      <c r="D661" s="8"/>
      <c r="E661" s="9"/>
    </row>
    <row r="662" spans="1:5" ht="15.6" customHeight="1" x14ac:dyDescent="0.3">
      <c r="A662" s="5"/>
      <c r="B662" s="6"/>
      <c r="C662" s="7"/>
      <c r="D662" s="8"/>
      <c r="E662" s="9"/>
    </row>
    <row r="663" spans="1:5" ht="15.6" customHeight="1" x14ac:dyDescent="0.3">
      <c r="A663" s="5"/>
      <c r="B663" s="6"/>
      <c r="C663" s="7"/>
      <c r="D663" s="8"/>
      <c r="E663" s="9"/>
    </row>
    <row r="664" spans="1:5" ht="15.6" customHeight="1" x14ac:dyDescent="0.3">
      <c r="A664" s="5"/>
      <c r="B664" s="6"/>
      <c r="C664" s="7"/>
      <c r="D664" s="8"/>
      <c r="E664" s="9"/>
    </row>
    <row r="665" spans="1:5" ht="15.6" customHeight="1" x14ac:dyDescent="0.3">
      <c r="A665" s="5"/>
      <c r="B665" s="6"/>
      <c r="C665" s="7"/>
      <c r="D665" s="8"/>
      <c r="E665" s="9"/>
    </row>
    <row r="666" spans="1:5" ht="15.6" customHeight="1" x14ac:dyDescent="0.3">
      <c r="A666" s="5"/>
      <c r="B666" s="6"/>
      <c r="C666" s="7"/>
      <c r="D666" s="8"/>
      <c r="E666" s="9"/>
    </row>
  </sheetData>
  <sortState ref="A10:E642">
    <sortCondition descending="1" ref="E10:E642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2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IAE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2019-11-06T08:55:39Z</cp:lastPrinted>
  <dcterms:created xsi:type="dcterms:W3CDTF">2016-10-04T10:17:14Z</dcterms:created>
  <dcterms:modified xsi:type="dcterms:W3CDTF">2023-11-20T11:24:54Z</dcterms:modified>
</cp:coreProperties>
</file>